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15" activeTab="1"/>
  </bookViews>
  <sheets>
    <sheet name="申报统计" sheetId="1" r:id="rId1"/>
    <sheet name="拟公示项目" sheetId="4" r:id="rId2"/>
    <sheet name="000" sheetId="2" r:id="rId3"/>
    <sheet name="贵阳" sheetId="3" r:id="rId4"/>
  </sheets>
  <definedNames>
    <definedName name="_xlnm._FilterDatabase" localSheetId="0" hidden="1">申报统计!$A$4:$K$1528</definedName>
    <definedName name="_xlnm._FilterDatabase" localSheetId="1" hidden="1">拟公示项目!$A$2:$K$1512</definedName>
    <definedName name="_xlnm.Print_Titles" localSheetId="1">拟公示项目!$2:$2</definedName>
  </definedNames>
  <calcPr calcId="144525"/>
</workbook>
</file>

<file path=xl/sharedStrings.xml><?xml version="1.0" encoding="utf-8"?>
<sst xmlns="http://schemas.openxmlformats.org/spreadsheetml/2006/main" count="7232" uniqueCount="655">
  <si>
    <t>煤矿编号</t>
  </si>
  <si>
    <t>项目序号</t>
  </si>
  <si>
    <t>煤矿
所在
市</t>
  </si>
  <si>
    <t>煤矿所在
县</t>
  </si>
  <si>
    <t>煤矿名称</t>
  </si>
  <si>
    <t>隶属企业
（集团）</t>
  </si>
  <si>
    <t>公告能力（万吨/年）</t>
  </si>
  <si>
    <t>采煤工艺</t>
  </si>
  <si>
    <t>拟升级改造
项目1</t>
  </si>
  <si>
    <t>建设期</t>
  </si>
  <si>
    <t>备注</t>
  </si>
  <si>
    <t>毕节市</t>
  </si>
  <si>
    <t>七星关区</t>
  </si>
  <si>
    <t>宝黔煤矿</t>
  </si>
  <si>
    <t>贵州黔宜能源集团有限公司</t>
  </si>
  <si>
    <t>炮采</t>
  </si>
  <si>
    <t>综合机械化改造</t>
  </si>
  <si>
    <t>2019年1月～2019年6月</t>
  </si>
  <si>
    <t>低瓦斯矿井通过机械化增产能至30万吨/年后，申请验收</t>
  </si>
  <si>
    <t>大方县</t>
  </si>
  <si>
    <t>顺河煤矿</t>
  </si>
  <si>
    <t>贵州广盛源集团矿业有限公司</t>
  </si>
  <si>
    <t>2019年1月～6月</t>
  </si>
  <si>
    <t>目前正在建设，上年为建设矿井未销售，无完税证明。</t>
  </si>
  <si>
    <t>综合信息化管控平台</t>
  </si>
  <si>
    <t>2019年1月～2019年3月</t>
  </si>
  <si>
    <t>通风子系统</t>
  </si>
  <si>
    <t>2019年5月～2019年6月</t>
  </si>
  <si>
    <t>瓦斯抽采子系统</t>
  </si>
  <si>
    <t>2019年3月～2019年4月</t>
  </si>
  <si>
    <t>压风子系统</t>
  </si>
  <si>
    <t>2019年9月～2019年10月</t>
  </si>
  <si>
    <t>排水子系统</t>
  </si>
  <si>
    <t>2019年8月～2019年8月</t>
  </si>
  <si>
    <t>运输子系统</t>
  </si>
  <si>
    <t>2019年11月～2019年12月</t>
  </si>
  <si>
    <t>供配电子系统</t>
  </si>
  <si>
    <t>工业视频监控子系统</t>
  </si>
  <si>
    <t>信息导引及发布子系统</t>
  </si>
  <si>
    <t>2019年12月～2019年12月</t>
  </si>
  <si>
    <t>绿塘煤矿</t>
  </si>
  <si>
    <t>山东能源集团贵州矿业有限公司</t>
  </si>
  <si>
    <t>2019年1月～2019年11月</t>
  </si>
  <si>
    <t>2017年已获得综合机械化改造奖励</t>
  </si>
  <si>
    <t>采煤工作面子系统</t>
  </si>
  <si>
    <t>2019年1月～2019年8月</t>
  </si>
  <si>
    <t>2019年3月～2019年11月</t>
  </si>
  <si>
    <t>阳箐煤矿</t>
  </si>
  <si>
    <t>贵州吉顺矿业有限公司</t>
  </si>
  <si>
    <t>2019年5月～2019年12月</t>
  </si>
  <si>
    <t>计划在2019年技改扩能为45万吨/年矿井（等煤矿补充完善45万吨手续），目前仅有情况说明</t>
  </si>
  <si>
    <t>2019年10月～2019年10月</t>
  </si>
  <si>
    <t>2019年9月～2019年9月</t>
  </si>
  <si>
    <t>2019年11月～2019年11月</t>
  </si>
  <si>
    <t>贵州大方煤业有限公司（小屯煤矿）</t>
  </si>
  <si>
    <t>兖矿贵州能化有限公司</t>
  </si>
  <si>
    <t>综采</t>
  </si>
  <si>
    <t>2019年1月～12月</t>
  </si>
  <si>
    <t>黔西县</t>
  </si>
  <si>
    <t>新田煤矿</t>
  </si>
  <si>
    <t>永贵能源开发有限责任公司</t>
  </si>
  <si>
    <t>2018年12月～2019年9月</t>
  </si>
  <si>
    <t>由于2014年10日发生安全事故，综合机械化未获得任何奖励</t>
  </si>
  <si>
    <t>石桥煤矿</t>
  </si>
  <si>
    <t>贵州东银同诚能源有限公司</t>
  </si>
  <si>
    <t>2018年12月～2019年10月</t>
  </si>
  <si>
    <t>15万吨/年完成综合机械化核增产能，然后申请验收。</t>
  </si>
  <si>
    <t>2018年12月～2019年8月</t>
  </si>
  <si>
    <t>雷公山煤矿</t>
  </si>
  <si>
    <t>贵州中航国际能源开发有限公司</t>
  </si>
  <si>
    <t>2018年12月～2019年6月</t>
  </si>
  <si>
    <t>1.安证过期（目前正在清理巷道，3月申请验收拿综采）；
2.该矿停产多年，2018年复产后上综采（2015年停产时为综采）3.该矿为大倾角煤层,待资料完善后申报薄煤层大倾角综采。</t>
  </si>
  <si>
    <t>2019年3月～2019年12月</t>
  </si>
  <si>
    <t>金沙县</t>
  </si>
  <si>
    <t>回归煤矿</t>
  </si>
  <si>
    <t>贵州天健矿业集团股份有限公司</t>
  </si>
  <si>
    <t>2011年3月～2019年5月</t>
  </si>
  <si>
    <t>技改建设矿井</t>
  </si>
  <si>
    <t>2019年5月～2019年11月</t>
  </si>
  <si>
    <t>福利院煤矿</t>
  </si>
  <si>
    <t>贵州鲁中矿业有限责任公司</t>
  </si>
  <si>
    <t>2019年1月～2019年12月</t>
  </si>
  <si>
    <t>木孔煤矿</t>
  </si>
  <si>
    <t>贵州渝能矿业有限责任公司</t>
  </si>
  <si>
    <t xml:space="preserve">该矿停产多年，2018年复产后上综采（2015年停产时为综采）      </t>
  </si>
  <si>
    <t>东风煤矿</t>
  </si>
  <si>
    <t>贵州黎明能源集团有限责任公司</t>
  </si>
  <si>
    <t xml:space="preserve"> 2019年1月~ 2019年7月</t>
  </si>
  <si>
    <t xml:space="preserve"> 2019年1月~ 2019年6月</t>
  </si>
  <si>
    <t xml:space="preserve"> 2019年3月~ 2019年5月</t>
  </si>
  <si>
    <t xml:space="preserve"> 2019年1月~ 2019年4月</t>
  </si>
  <si>
    <t xml:space="preserve"> 2019年1月~ 2019年5月</t>
  </si>
  <si>
    <t xml:space="preserve"> 2019年3月~ 2019年4月</t>
  </si>
  <si>
    <t>金川煤矿</t>
  </si>
  <si>
    <t>贵州鑫悦煤炭有限公司</t>
  </si>
  <si>
    <t>2019年2月～2019年8月30日</t>
  </si>
  <si>
    <t>新化煤矿五号井</t>
  </si>
  <si>
    <t>贵州新宜矿业（集团）有限公司</t>
  </si>
  <si>
    <t>2018年12月～2019年3月</t>
  </si>
  <si>
    <t>2018年12月～2019年2月</t>
  </si>
  <si>
    <t>2019年3月～2019年5月</t>
  </si>
  <si>
    <t>2019年2月～2019年4月</t>
  </si>
  <si>
    <t>2019年3月～2019年6月</t>
  </si>
  <si>
    <t>闽安煤矿</t>
  </si>
  <si>
    <t>2019年8月～2019年11月</t>
  </si>
  <si>
    <t>2019年5月～2019年10月</t>
  </si>
  <si>
    <t>立新煤矿</t>
  </si>
  <si>
    <t>已进入联合试运转，12月3-5日已申请安全竣工验收，手续即将完善</t>
  </si>
  <si>
    <t>田湾煤矿</t>
  </si>
  <si>
    <t>贵州天健集团股份有限公司</t>
  </si>
  <si>
    <t>2018年8月~2019年8月</t>
  </si>
  <si>
    <t>一矿两井</t>
  </si>
  <si>
    <t>2018年8月~2019年5月</t>
  </si>
  <si>
    <t>林华煤矿</t>
  </si>
  <si>
    <t>国家电力投资集团</t>
  </si>
  <si>
    <t>2018年12月～2019年5月</t>
  </si>
  <si>
    <t>兼并重组未批复，建议审查期间能提供兼并重组批复再立项</t>
  </si>
  <si>
    <t>吉盛煤矿</t>
  </si>
  <si>
    <t>纳雍县</t>
  </si>
  <si>
    <t xml:space="preserve"> 东联煤矿</t>
  </si>
  <si>
    <t>贵州鑫福能源开发有限公司</t>
  </si>
  <si>
    <t>2019年6月～2019年12月</t>
  </si>
  <si>
    <t>比德煤矿</t>
  </si>
  <si>
    <t>六枝（工矿）集团</t>
  </si>
  <si>
    <t>材料过于简单，建议重新编制报告</t>
  </si>
  <si>
    <t>鑫达煤矿</t>
  </si>
  <si>
    <t>纳雍县鸿腾煤业投资有限责任公司</t>
  </si>
  <si>
    <t>缺少开工备案文件，建议审查期间能提供45万吨/年相关手续再立项</t>
  </si>
  <si>
    <t>夫康煤矿</t>
  </si>
  <si>
    <t>贵州永基
矿业投资
有限公司</t>
  </si>
  <si>
    <t>高档
普采</t>
  </si>
  <si>
    <t xml:space="preserve">2019年4月～2019年12月
</t>
  </si>
  <si>
    <t>因为生态红线，安证暂时还扣在县安监局，若在省审查期间拿回安证再予以立项</t>
  </si>
  <si>
    <t xml:space="preserve"> 大坝田煤矿</t>
  </si>
  <si>
    <t>贵州水城矿业股份有限公司</t>
  </si>
  <si>
    <t>缺少开工备案文件（已加情况说明），待60万吨/年相关手续完善后再立项</t>
  </si>
  <si>
    <t>富民煤矿</t>
  </si>
  <si>
    <t>2019年3月~2019年8月</t>
  </si>
  <si>
    <t>王家营青利煤矿</t>
  </si>
  <si>
    <t>贵州青利集团</t>
  </si>
  <si>
    <t>高档普采</t>
  </si>
  <si>
    <t>未申请排水子系统</t>
  </si>
  <si>
    <t>百里杜鹃管理区</t>
  </si>
  <si>
    <t>黔鑫煤矿</t>
  </si>
  <si>
    <t>无60万吨/年开工备案文件（待补充），建议审查期间能提供60万吨/年相关手续再立项</t>
  </si>
  <si>
    <t>渝兴煤矿</t>
  </si>
  <si>
    <t>贵州大西南矿业有限公司</t>
  </si>
  <si>
    <t>2019年4月～2019年9月</t>
  </si>
  <si>
    <t>威宁县</t>
  </si>
  <si>
    <t>鑫峰煤矿</t>
  </si>
  <si>
    <t>贵州优能（集团）矿业股份有限公司</t>
  </si>
  <si>
    <t>设计为高档普采，2019年建成</t>
  </si>
  <si>
    <t>毕
节
市</t>
  </si>
  <si>
    <t>织
金
县</t>
  </si>
  <si>
    <t>熊家场乡国安煤矿</t>
  </si>
  <si>
    <t>贵州新浙能矿业有限公司</t>
  </si>
  <si>
    <t>2019年3月～2019年9月</t>
  </si>
  <si>
    <t>煤矿属于建设矿井预计2019年10月进入联合试运转工作，同时智能机械化与建设矿井同步进行建设改造</t>
  </si>
  <si>
    <t>2019年6月～2019年7月</t>
  </si>
  <si>
    <t>2019年3月～2019年8月</t>
  </si>
  <si>
    <t>织金县</t>
  </si>
  <si>
    <t>大雁煤矿</t>
  </si>
  <si>
    <t>贵州众一金彩黔矿业有限公司</t>
  </si>
  <si>
    <t>2018年12月～2019年12月</t>
  </si>
  <si>
    <t>正在实施</t>
  </si>
  <si>
    <t>肥田煤矿</t>
  </si>
  <si>
    <t>毕节中城能源有限责任公司</t>
  </si>
  <si>
    <t>2018年12月至2019年6月</t>
  </si>
  <si>
    <t>肥田煤矿属于建设矿井，争取2019年4月通过联合试运转验收，同时按照2019年贵州省煤矿智能机械化升级改造项目计划同步建设改造。（产能置换，无兼并重组手续）</t>
  </si>
  <si>
    <t>2018年12月至2019年8月</t>
  </si>
  <si>
    <t>2018年12月至2019年10月</t>
  </si>
  <si>
    <t>2018年12月至2019年9月</t>
  </si>
  <si>
    <t>先明煤矿</t>
  </si>
  <si>
    <t>安顺永峰煤焦集团有限公司</t>
  </si>
  <si>
    <t>2019年4月～2019年12月</t>
  </si>
  <si>
    <t>2019年7月～2019年12月</t>
  </si>
  <si>
    <t>新发煤矿</t>
  </si>
  <si>
    <t>贵州省黔宜能源集团有限公司</t>
  </si>
  <si>
    <t>高坡煤矿</t>
  </si>
  <si>
    <t>禹花煤矿</t>
  </si>
  <si>
    <t>15万吨生产矿井，准备技改30万吨/年</t>
  </si>
  <si>
    <t>2019年3月～2019年7月</t>
  </si>
  <si>
    <t>2019年3月～2019年10月</t>
  </si>
  <si>
    <t>鑫黔煤矿</t>
  </si>
  <si>
    <t>30万吨/年生产矿井，兼并重组未批复，煤矿已提交承诺书</t>
  </si>
  <si>
    <t>郁家寨煤矿</t>
  </si>
  <si>
    <t>文化煤矿</t>
  </si>
  <si>
    <t>贵州天伦矿业投资控股有限公司</t>
  </si>
  <si>
    <t>玉龙煤矿</t>
  </si>
  <si>
    <t>贵州省朗月矿业投资有限公司</t>
  </si>
  <si>
    <t>2019年4月～2019年10月</t>
  </si>
  <si>
    <t>2018年11月～2019年6月</t>
  </si>
  <si>
    <t>2018年11月～2019年5月</t>
  </si>
  <si>
    <t>繁星煤矿</t>
  </si>
  <si>
    <t>2019年3月～2020年6月</t>
  </si>
  <si>
    <t>毕节</t>
  </si>
  <si>
    <t>金沙县硫磺坡煤矿</t>
  </si>
  <si>
    <t>贵州钰祥矿业集团投资有限公司</t>
  </si>
  <si>
    <t>2019年8月~2019年12月</t>
  </si>
  <si>
    <t>金沙县兴安煤矿</t>
  </si>
  <si>
    <t>新华煤矿</t>
  </si>
  <si>
    <t>黎明能源集团有限公司</t>
  </si>
  <si>
    <t>偏坡寨煤矿</t>
  </si>
  <si>
    <t>贵州蓝雁实业投资有限公司</t>
  </si>
  <si>
    <t>贵州贵得金矿业投资管理有限公司织金县以那镇彭家湾煤矿</t>
  </si>
  <si>
    <t>贵州贵得金矿业投资管理有限公司</t>
  </si>
  <si>
    <t>2019年4月～2020年3月</t>
  </si>
  <si>
    <t>煤矿正按兼并重组方案设计及安全设施设计批复的范围进行建设，预计2020年5月底前主体工程建成完成并进入联合试运转，同时完成综合机械化改造及辅助系统智能化改造</t>
  </si>
  <si>
    <t>贵州鲁中矿业有限责任公司织金县三塘镇安桂良煤矿</t>
  </si>
  <si>
    <t>2019年6月～2019年11月</t>
  </si>
  <si>
    <t>2019年6月～2019年9月</t>
  </si>
  <si>
    <t>贵州兴伟兴能源投资有限公司织金县中寨乡兴林煤矿</t>
  </si>
  <si>
    <t>贵州兴伟兴能源投资有限公司</t>
  </si>
  <si>
    <t>2019年10月～2020年5月</t>
  </si>
  <si>
    <t>煤矿正按兼并重组方案设计及安全设施设计批复的范围进行建设，预计2020年5月底前主体工程建成完成并进入联合试运转，同时完成辅助系统智能化改造</t>
  </si>
  <si>
    <t>2019年9月～2020年3月</t>
  </si>
  <si>
    <t>2019年8月～2020年5月</t>
  </si>
  <si>
    <t>贵州鲁中矿业有限责任公司织金县三塘镇秀华煤矿</t>
  </si>
  <si>
    <t>贵州中耀矿业有限公司织金县珠藏镇金龙川煤矿</t>
  </si>
  <si>
    <t>贵州中耀矿业有限公司</t>
  </si>
  <si>
    <t>山东能源集团贵州矿业有限公司织金县城关镇兴阳煤矿</t>
  </si>
  <si>
    <t>煤矿正按兼并重组方案设计及安全设施设计批复的范围进行建设，预计2019年12月底前主体工程建成完成并进入联合试运转，同时完成综合机械化改造及辅助系统智能化改造</t>
  </si>
  <si>
    <t>贵州贵得金矿业投资管理有限公司织金县化起镇龙金煤矿</t>
  </si>
  <si>
    <t>贵州新浙能矿业有限公司织金县马场乡营脚煤矿</t>
  </si>
  <si>
    <t>贵州飞尚能源有限公司织金县马场乡凹河煤矿</t>
  </si>
  <si>
    <t>贵州飞尚能源有限公司</t>
  </si>
  <si>
    <t>贵州国源矿业开发有限公司织金县化起镇永安煤矿</t>
  </si>
  <si>
    <t>贵州国源矿业开发有限公司</t>
  </si>
  <si>
    <t>2019年6月～2020年4月</t>
  </si>
  <si>
    <t>2019年6月～2020年5月</t>
  </si>
  <si>
    <t>2019年6月～2020年3月</t>
  </si>
  <si>
    <t>贵州新浙能矿业有限公司宏发煤矿</t>
  </si>
  <si>
    <t>贵州众一金彩黔矿业有限公司织金县杨柳煤矿</t>
  </si>
  <si>
    <t>2019年4月～2020年5月</t>
  </si>
  <si>
    <t>掘进工作面子系统</t>
  </si>
  <si>
    <t>沙田煤矿</t>
  </si>
  <si>
    <t>贵州世纪华鼎能源投资有限公司</t>
  </si>
  <si>
    <t>王家寨煤矿</t>
  </si>
  <si>
    <t>实施方案未批</t>
  </si>
  <si>
    <t>赫章县</t>
  </si>
  <si>
    <t>赫章县妈姑镇何家冲煤矿</t>
  </si>
  <si>
    <t>贵州博鑫矿业股份有限公司</t>
  </si>
  <si>
    <t>2019年7月～2019年11月</t>
  </si>
  <si>
    <t>煤矿承诺2019年8月兼并重组实施方案获得批复。</t>
  </si>
  <si>
    <t>滴水岩煤矿</t>
  </si>
  <si>
    <t>贵州汇巨能源投资有限公司</t>
  </si>
  <si>
    <t>化窝煤矿</t>
  </si>
  <si>
    <t>贵州黔西化窝煤业有限公司</t>
  </si>
  <si>
    <t>2019年4月～2019年6月</t>
  </si>
  <si>
    <t>2019年4月～2019年5月</t>
  </si>
  <si>
    <t>庆兴煤矿</t>
  </si>
  <si>
    <t>贵州美升能源集团有限公司</t>
  </si>
  <si>
    <t>2019年4月～2019年7月</t>
  </si>
  <si>
    <t>2019年4月～2019年8月</t>
  </si>
  <si>
    <t>威宁县石门乡铁厂煤矿</t>
  </si>
  <si>
    <t>2019年10月～2019年12月</t>
  </si>
  <si>
    <t>技改30万吨/年，已拿到开工备案文件开工建设，预计2020年上半年前完成技改工程</t>
  </si>
  <si>
    <t>六盘水</t>
  </si>
  <si>
    <t>六枝特区</t>
  </si>
  <si>
    <t>贵州美升能源集团有限公司六枝特区新兴煤矿</t>
  </si>
  <si>
    <t>2019年1月-2019年6月</t>
  </si>
  <si>
    <t>技改矿井</t>
  </si>
  <si>
    <t>中渝煤矿</t>
  </si>
  <si>
    <t>贵州路鑫喜义工矿股份有限公司</t>
  </si>
  <si>
    <t>六枝工矿（集团）有限责任公司</t>
  </si>
  <si>
    <t>凸山田煤矿</t>
  </si>
  <si>
    <t>2019年1月-2019年12月</t>
  </si>
  <si>
    <t>盘州市</t>
  </si>
  <si>
    <t>松河东一井</t>
  </si>
  <si>
    <t>贵州松河煤业管理有限责任公司</t>
  </si>
  <si>
    <t>技改建设井区</t>
  </si>
  <si>
    <t>旧屋基井区</t>
  </si>
  <si>
    <t>贵州盘南煤炭开发有限责任公司</t>
  </si>
  <si>
    <t>红果镇中纸厂煤矿</t>
  </si>
  <si>
    <t>贵州中纸投资有限公司</t>
  </si>
  <si>
    <t>柏果镇猛者鸡场河煤矿</t>
  </si>
  <si>
    <t>六盘水恒鼎实业有限公司</t>
  </si>
  <si>
    <t>2019年1月-2019年8月</t>
  </si>
  <si>
    <t>正在办理技改相关手续</t>
  </si>
  <si>
    <t>柏果镇金河煤矿</t>
  </si>
  <si>
    <t>贵州丰鑫源矿业有限公司</t>
  </si>
  <si>
    <t>老厂镇云贵煤矿</t>
  </si>
  <si>
    <t>盘县煤炭开发总公司</t>
  </si>
  <si>
    <t>正在办理技改手续</t>
  </si>
  <si>
    <t>火烧铺煤矿羊场坡井区</t>
  </si>
  <si>
    <t>贵州盘江精煤股份有限公司</t>
  </si>
  <si>
    <t>技改矿井，正在建设</t>
  </si>
  <si>
    <t>洒基镇二排煤矿</t>
  </si>
  <si>
    <t>贵州博鑫矿业有限责任公司</t>
  </si>
  <si>
    <t>2018年12月-2019年3月</t>
  </si>
  <si>
    <t>六盘水 市</t>
  </si>
  <si>
    <t>水城县</t>
  </si>
  <si>
    <t>水城县阿戛乡大树脚煤矿</t>
  </si>
  <si>
    <t>贵州毕节百矿大能煤业有限公司</t>
  </si>
  <si>
    <t>水城县玉舍大坪煤矿</t>
  </si>
  <si>
    <t>水城县勺米乡老地沟煤矿</t>
  </si>
  <si>
    <t>贵州中铝恒泰合矿业有限公司</t>
  </si>
  <si>
    <t>贵州发耳煤业有限公司</t>
  </si>
  <si>
    <t>新增一个采煤工作面子系统</t>
  </si>
  <si>
    <t>2019.3~2019.9</t>
  </si>
  <si>
    <t>玉舍中井煤矿</t>
  </si>
  <si>
    <t>水矿集团</t>
  </si>
  <si>
    <t>凉水沟煤矿</t>
  </si>
  <si>
    <t>六盘水市</t>
  </si>
  <si>
    <t>攀枝花煤矿</t>
  </si>
  <si>
    <t>贵州贵能投资股份有限</t>
  </si>
  <si>
    <t>采煤工作面支护子系统</t>
  </si>
  <si>
    <r>
      <rPr>
        <sz val="10"/>
        <color theme="1"/>
        <rFont val="宋体"/>
        <charset val="0"/>
      </rPr>
      <t>2019</t>
    </r>
    <r>
      <rPr>
        <sz val="10"/>
        <color theme="1"/>
        <rFont val="宋体"/>
        <charset val="134"/>
      </rPr>
      <t>年</t>
    </r>
    <r>
      <rPr>
        <sz val="10"/>
        <color theme="1"/>
        <rFont val="宋体"/>
        <charset val="0"/>
      </rPr>
      <t>4</t>
    </r>
    <r>
      <rPr>
        <sz val="10"/>
        <color theme="1"/>
        <rFont val="宋体"/>
        <charset val="134"/>
      </rPr>
      <t>月</t>
    </r>
    <r>
      <rPr>
        <sz val="10"/>
        <color theme="1"/>
        <rFont val="宋体"/>
        <charset val="0"/>
      </rPr>
      <t>~2019</t>
    </r>
    <r>
      <rPr>
        <sz val="10"/>
        <color theme="1"/>
        <rFont val="宋体"/>
        <charset val="134"/>
      </rPr>
      <t>年</t>
    </r>
    <r>
      <rPr>
        <sz val="10"/>
        <color theme="1"/>
        <rFont val="宋体"/>
        <charset val="0"/>
      </rPr>
      <t>11</t>
    </r>
    <r>
      <rPr>
        <sz val="10"/>
        <color theme="1"/>
        <rFont val="宋体"/>
        <charset val="134"/>
      </rPr>
      <t>月</t>
    </r>
  </si>
  <si>
    <t>支都煤矿</t>
  </si>
  <si>
    <t>2019年3月-2019年12月</t>
  </si>
  <si>
    <t>柏果镇毛寨煤矿</t>
  </si>
  <si>
    <t>贵州德佳投资有限公司</t>
  </si>
  <si>
    <t>2019年4月-2019年12月</t>
  </si>
  <si>
    <t>红果镇上纸厂煤矿</t>
  </si>
  <si>
    <t>贵州盘南煤业投资有限公司</t>
  </si>
  <si>
    <t>兼并重组实施方案未批复，煤矿正常建设</t>
  </si>
  <si>
    <t>羊场乡谢家河沟煤矿</t>
  </si>
  <si>
    <t>45万吨技改项目利用原15万吨系统进行改造，目前正在改造，正在办理相关手续</t>
  </si>
  <si>
    <t>鸡场坪乡云脚煤矿</t>
  </si>
  <si>
    <t>贵州吉龙投资有限公司</t>
  </si>
  <si>
    <t>2019年4月-2020年6月</t>
  </si>
  <si>
    <t>45万吨技改项目利用原15万吨系统进行改造，目前正在做地勘工作</t>
  </si>
  <si>
    <t>乐民镇永红煤矿</t>
  </si>
  <si>
    <t>贵州绿宝能源开发有限公司</t>
  </si>
  <si>
    <t>2019年5月-2019年12月</t>
  </si>
  <si>
    <t>技改45万吨项目开采设计方案和安全专篇已评审通过，待批复</t>
  </si>
  <si>
    <t>石桥镇湘桥煤矿</t>
  </si>
  <si>
    <t>贵州湾田煤业集团有限公司</t>
  </si>
  <si>
    <t>45万吨技改项目利用原15万吨系统进行改造，目前正在做设计方案</t>
  </si>
  <si>
    <t>石桥镇东渔煤矿</t>
  </si>
  <si>
    <t>2019年3月-2020年12月</t>
  </si>
  <si>
    <t>45万吨技改项目已于2018年5月开工备案，由于资金短缺尚未启动建设</t>
  </si>
  <si>
    <t>2019年6月-2020年12月</t>
  </si>
  <si>
    <t>老厂镇银逢煤矿</t>
  </si>
  <si>
    <t>省能源局批复同意核能为45万吨/年，正在办理相关手续</t>
  </si>
  <si>
    <t>松河东井</t>
  </si>
  <si>
    <t>2019年4月-2020年4月</t>
  </si>
  <si>
    <t>由于资金原因，暂停建设，计划4月恢复建设</t>
  </si>
  <si>
    <t>2019年9月-2020年3月</t>
  </si>
  <si>
    <t>2019年4月-2020年3月</t>
  </si>
  <si>
    <t>2019年11月-2020年6月</t>
  </si>
  <si>
    <t>2019年7月-2019年12月</t>
  </si>
  <si>
    <t>2019年9月-2020年4月</t>
  </si>
  <si>
    <t>2019年8月-2020年6月</t>
  </si>
  <si>
    <t>2019年8月-2020年4月</t>
  </si>
  <si>
    <t>2019年7月-2020年4月</t>
  </si>
  <si>
    <t>红果镇福地煤矿</t>
  </si>
  <si>
    <t>45万吨技改项目正在办理相关手续，尚未启动建设</t>
  </si>
  <si>
    <t>乐民镇梓木戛煤矿</t>
  </si>
  <si>
    <t>兼并重组实施方案未批复，8.6事故停产</t>
  </si>
  <si>
    <t>淤泥乡昌兴煤矿</t>
  </si>
  <si>
    <t>贵州邦达能源开发有限公司</t>
  </si>
  <si>
    <t>2019年3月-2019年7月</t>
  </si>
  <si>
    <t>大山镇小河边煤矿</t>
  </si>
  <si>
    <t>盘州市煤炭开发总公司</t>
  </si>
  <si>
    <t>宏顺发煤矿</t>
  </si>
  <si>
    <t>2019年4月-2020年12月</t>
  </si>
  <si>
    <t>杉树林煤矿</t>
  </si>
  <si>
    <t>阿戛乡阿戛煤矿</t>
  </si>
  <si>
    <t>钟山区</t>
  </si>
  <si>
    <t>汪家寨煤矿平硐</t>
  </si>
  <si>
    <t>汪家寨煤矿斜井</t>
  </si>
  <si>
    <t>阿戛乡吉源煤矿</t>
  </si>
  <si>
    <t>补充子项目，原申报平台、视频、排水、运输。</t>
  </si>
  <si>
    <t>禹举明煤矿</t>
  </si>
  <si>
    <t>贵州久益矿业股份有限公司</t>
  </si>
  <si>
    <t>2019年1月至11月</t>
  </si>
  <si>
    <t>黔西南州</t>
  </si>
  <si>
    <t>兴仁市</t>
  </si>
  <si>
    <t>新龙场镇桂兴煤矿</t>
  </si>
  <si>
    <t>贵州泰昌安能源集团矿业有限公司</t>
  </si>
  <si>
    <t>2019年1</t>
  </si>
  <si>
    <t>2019年2</t>
  </si>
  <si>
    <t>2019年3月~2019年12月</t>
  </si>
  <si>
    <t>2019年3</t>
  </si>
  <si>
    <t>2019年4</t>
  </si>
  <si>
    <t>2019年4月-2019年8月</t>
  </si>
  <si>
    <t xml:space="preserve">贵州黔越矿业有限公司兴仁市县四联乡二湾联营煤矿
</t>
  </si>
  <si>
    <t xml:space="preserve">贵州黔越矿业有限公司
</t>
  </si>
  <si>
    <t>2018年7月-2019年1月</t>
  </si>
  <si>
    <t>2019年3月1日至5月10日</t>
  </si>
  <si>
    <t>贵州泰昌安能源集团矿业有限公司兴仁县水井湾煤矿</t>
  </si>
  <si>
    <t>2019年1月-2019年5月</t>
  </si>
  <si>
    <t>贵州万峰矿业有限公司兴仁县李关乡祥隆煤矿</t>
  </si>
  <si>
    <t>贵州万峰矿业有限公司</t>
  </si>
  <si>
    <t>2019年3月-2019年10月</t>
  </si>
  <si>
    <t>贵州峄兴矿业有限公司兴仁县下山镇黔山煤矿</t>
  </si>
  <si>
    <t xml:space="preserve">贵州峄兴矿业有限公司
</t>
  </si>
  <si>
    <t>2019年5月-2019年11月</t>
  </si>
  <si>
    <t>2019年11月-2019年12月</t>
  </si>
  <si>
    <t>普安县</t>
  </si>
  <si>
    <t>楼下镇
安福煤矿</t>
  </si>
  <si>
    <t>贵州丰联矿业有限公司</t>
  </si>
  <si>
    <t>2016年5月—2017年4月</t>
  </si>
  <si>
    <t>2019年10月—2020年6月</t>
  </si>
  <si>
    <t>安龙县</t>
  </si>
  <si>
    <t>贵州福平能源集团投资有限公司安龙县安泰煤矿</t>
  </si>
  <si>
    <t>贵州福平能源集团投资有限公司</t>
  </si>
  <si>
    <t>兴义市</t>
  </si>
  <si>
    <t>贵州神峰矿业集团有限公司兴义市雄武乡兴发煤矿</t>
  </si>
  <si>
    <t>贵州神峰矿业集团有限公司</t>
  </si>
  <si>
    <t>贞丰县</t>
  </si>
  <si>
    <t xml:space="preserve">贵州黔越矿业有限公司贞丰县挽澜乡岔河联营煤矿  </t>
  </si>
  <si>
    <t xml:space="preserve">贵州黔越矿业有限公司  </t>
  </si>
  <si>
    <t xml:space="preserve">贵州黔越矿业有限公司贞丰县挽澜乡正大煤矿  </t>
  </si>
  <si>
    <t>2019年12月底</t>
  </si>
  <si>
    <t>贞丰县挽澜乡新鸿发煤矿</t>
  </si>
  <si>
    <t>贵州黔越矿业有限公司</t>
  </si>
  <si>
    <t>2018年9月~2018年12月</t>
  </si>
  <si>
    <t>2018年9月~2019年6月</t>
  </si>
  <si>
    <t>晴隆县</t>
  </si>
  <si>
    <t xml:space="preserve">贵州中纸投资有限公司晴隆县中营镇新华煤矿 </t>
  </si>
  <si>
    <t>2018年11月-2019年5月</t>
  </si>
  <si>
    <t>贵州源兴矿业有限公司</t>
  </si>
  <si>
    <t>2018年5月-2019年7月</t>
  </si>
  <si>
    <t>根据“黔兼并重组办”【2017】88号文，兼并重组后拟建规模45万吨/年</t>
  </si>
  <si>
    <t>贵州吉顺矿业有限公司晴隆县中营镇裕华煤矿</t>
  </si>
  <si>
    <t>云庄煤矿</t>
  </si>
  <si>
    <t>贵州万胜恒通矿业有限责任公司</t>
  </si>
  <si>
    <t>19年8月～19年9月</t>
  </si>
  <si>
    <t>19年10月～19年12月</t>
  </si>
  <si>
    <t>贵州万峰矿业有限公司兴义市白碗窑镇超强煤矿</t>
  </si>
  <si>
    <t>普安县楼下安宁煤矿</t>
  </si>
  <si>
    <t>2019年5月到2019年12月</t>
  </si>
  <si>
    <t>长兴煤矿</t>
  </si>
  <si>
    <t>久丰矿业集团</t>
  </si>
  <si>
    <t>遵义市</t>
  </si>
  <si>
    <t>桐梓县</t>
  </si>
  <si>
    <t>桐梓县吉源煤矿</t>
  </si>
  <si>
    <t>桐梓县万顺煤矿</t>
  </si>
  <si>
    <t>贵州耀辉矿业发展有限公司</t>
  </si>
  <si>
    <t>建设矿井，预计2019年5月完成建设正式投产。</t>
  </si>
  <si>
    <t>习水县</t>
  </si>
  <si>
    <t>习水县天成煤矿</t>
  </si>
  <si>
    <t>贵州宝光能源有限责任公司</t>
  </si>
  <si>
    <t>2009.8—2009.10</t>
  </si>
  <si>
    <t>建设矿井，预计2019年8月完成建设正式投产。</t>
  </si>
  <si>
    <t>习水县泰龙煤矿</t>
  </si>
  <si>
    <t>贵州祥泰煤业投资有限责任公司</t>
  </si>
  <si>
    <t>该矿为综采矿井，45万吨/年《初步设计》《安全设施设计》已评审通过，预计2019年8月完成技改工作。</t>
  </si>
  <si>
    <t>正安县</t>
  </si>
  <si>
    <t>正安县小雅镇茶林堡煤矿</t>
  </si>
  <si>
    <t>贵州德源能投投资有限责任公司</t>
  </si>
  <si>
    <t>2019年4-8月</t>
  </si>
  <si>
    <t>播州区</t>
  </si>
  <si>
    <t>遵义县泮水镇兴安煤矿</t>
  </si>
  <si>
    <t>遵义县鸭溪镇万顺煤矿</t>
  </si>
  <si>
    <t>2020年3月～2020年12月</t>
  </si>
  <si>
    <t xml:space="preserve">播州区 </t>
  </si>
  <si>
    <t>贵州景盛矿业有限公司遵义市播州区马蹄镇南方煤矿</t>
  </si>
  <si>
    <t>贵州景盛矿业有限公司</t>
  </si>
  <si>
    <t>道真仡佬族
苗族自治县</t>
  </si>
  <si>
    <t>贵州吉利能源投资有限公司遵义道真仡佬族苗族自治县隆兴镇浣溪煤矿</t>
  </si>
  <si>
    <t>贵州吉利能源投资有限公司</t>
  </si>
  <si>
    <t>2019年4月-2019年7月</t>
  </si>
  <si>
    <t>汇川区</t>
  </si>
  <si>
    <t>汇川区山盆镇隆鑫煤矿</t>
  </si>
  <si>
    <t>2019年11月完成</t>
  </si>
  <si>
    <t>30万吨核能已完成</t>
  </si>
  <si>
    <t>遵沿煤矿</t>
  </si>
  <si>
    <t>2019年4月-12月</t>
  </si>
  <si>
    <t>今年准备技改核能到45万吨/年</t>
  </si>
  <si>
    <t>金虎煤矿</t>
  </si>
  <si>
    <t>2019年3月-12月</t>
  </si>
  <si>
    <t>今年准备核能到30万吨/年</t>
  </si>
  <si>
    <t>绥阳县</t>
  </si>
  <si>
    <t>大岩脚煤矿</t>
  </si>
  <si>
    <t>贵州省桐梓县世纪煤焦有限公司</t>
  </si>
  <si>
    <t>综掘为2020年6月</t>
  </si>
  <si>
    <t>安装运保、10万</t>
  </si>
  <si>
    <t>联盟煤矿</t>
  </si>
  <si>
    <t>贵州恒隆源矿业有限公司</t>
  </si>
  <si>
    <t>桐梓县狮溪镇兴隆煤矿　</t>
  </si>
  <si>
    <t>桐梓县狮溪煤业有限公司</t>
  </si>
  <si>
    <t>2019年3月至2019年12月</t>
  </si>
  <si>
    <t>桐梓县大河镇大河煤矿</t>
  </si>
  <si>
    <t>桐梓县水坝塘镇杨家槽煤矿</t>
  </si>
  <si>
    <t>2019年3月至2020年12月</t>
  </si>
  <si>
    <t>桐梓县同德煤矿</t>
  </si>
  <si>
    <t>桐梓县松坎镇道角煤矿</t>
  </si>
  <si>
    <t>2019年3月至2020年5月</t>
  </si>
  <si>
    <t>桐梓县水坝塘镇强博煤矿</t>
  </si>
  <si>
    <t>2019年3月至2020年6月</t>
  </si>
  <si>
    <t>桐梓县松南煤矿　</t>
  </si>
  <si>
    <t>2019年3月至2019年11月</t>
  </si>
  <si>
    <t>建设煤矿</t>
  </si>
  <si>
    <t>桐梓县官仓镇众源煤矿</t>
  </si>
  <si>
    <t>2019年3月至2020年3月</t>
  </si>
  <si>
    <t>桐梓县鲁黔煤矿</t>
  </si>
  <si>
    <t>贵州汉诺矿业有限公司</t>
  </si>
  <si>
    <t>2019年3月至2020年7月</t>
  </si>
  <si>
    <t>桐梓县松坎镇鑫鑫煤矿</t>
  </si>
  <si>
    <t>贵州景盛矿业发展有限公司</t>
  </si>
  <si>
    <t>2019年3月至2020年4月</t>
  </si>
  <si>
    <t>桐梓县九坝镇仙岩煤矿</t>
  </si>
  <si>
    <t>桐梓县鸿森煤业有限公司</t>
  </si>
  <si>
    <t>桐梓县洋岩煤矿</t>
  </si>
  <si>
    <t>2019年3月至2020年8月</t>
  </si>
  <si>
    <t>桐梓县黄连乡煤矿　</t>
  </si>
  <si>
    <t>桐梓县木瓜镇南垭煤矿</t>
  </si>
  <si>
    <t>遵义县泮水镇石关煤矿</t>
  </si>
  <si>
    <t>贵州省景盛矿业有限公司</t>
  </si>
  <si>
    <t>黔南州</t>
  </si>
  <si>
    <t>荔波县</t>
  </si>
  <si>
    <t>荔波县恒姑煤矿</t>
  </si>
  <si>
    <t>2019年1月~2019年12月</t>
  </si>
  <si>
    <t>瓮安县</t>
  </si>
  <si>
    <t>瓮安煤矿  夹山井</t>
  </si>
  <si>
    <t>贵州省瓮安煤矿有限公司</t>
  </si>
  <si>
    <t>2019年4月~2019年5月</t>
  </si>
  <si>
    <t>2019年5月~2019年6月</t>
  </si>
  <si>
    <t>2019年6月~2019年7月</t>
  </si>
  <si>
    <t>2019年6月~2019年8月</t>
  </si>
  <si>
    <t>瓮安煤矿  东平硐井</t>
  </si>
  <si>
    <t>2019年7月~2019年8月</t>
  </si>
  <si>
    <t>2019年8月~2019年9月</t>
  </si>
  <si>
    <t>2019年9月~2019年10月</t>
  </si>
  <si>
    <t>2019年9月~2019年11月</t>
  </si>
  <si>
    <t>银堂煤矿</t>
  </si>
  <si>
    <t>贵州康腾能源集团有限公司</t>
  </si>
  <si>
    <r>
      <rPr>
        <sz val="10"/>
        <color rgb="FF000000"/>
        <rFont val="宋体"/>
        <charset val="134"/>
      </rPr>
      <t>2019年3月</t>
    </r>
    <r>
      <rPr>
        <sz val="10"/>
        <color rgb="FF000000"/>
        <rFont val="Times New Roman"/>
        <charset val="134"/>
      </rPr>
      <t>~</t>
    </r>
    <r>
      <rPr>
        <sz val="10"/>
        <color rgb="FF000000"/>
        <rFont val="宋体"/>
        <charset val="134"/>
      </rPr>
      <t>4月</t>
    </r>
  </si>
  <si>
    <r>
      <rPr>
        <sz val="10"/>
        <color rgb="FF000000"/>
        <rFont val="宋体"/>
        <charset val="134"/>
      </rPr>
      <t>2019年5月</t>
    </r>
    <r>
      <rPr>
        <sz val="10"/>
        <color rgb="FF000000"/>
        <rFont val="Times New Roman"/>
        <charset val="134"/>
      </rPr>
      <t>~</t>
    </r>
    <r>
      <rPr>
        <sz val="10"/>
        <color rgb="FF000000"/>
        <rFont val="宋体"/>
        <charset val="134"/>
      </rPr>
      <t>8月</t>
    </r>
  </si>
  <si>
    <r>
      <rPr>
        <sz val="10"/>
        <color rgb="FF000000"/>
        <rFont val="宋体"/>
        <charset val="134"/>
      </rPr>
      <t>2019年5月</t>
    </r>
    <r>
      <rPr>
        <sz val="10"/>
        <color rgb="FF000000"/>
        <rFont val="Times New Roman"/>
        <charset val="134"/>
      </rPr>
      <t>~</t>
    </r>
    <r>
      <rPr>
        <sz val="10"/>
        <color rgb="FF000000"/>
        <rFont val="宋体"/>
        <charset val="134"/>
      </rPr>
      <t>6月</t>
    </r>
  </si>
  <si>
    <r>
      <rPr>
        <sz val="10"/>
        <color rgb="FF000000"/>
        <rFont val="宋体"/>
        <charset val="134"/>
      </rPr>
      <t>2019年5月</t>
    </r>
    <r>
      <rPr>
        <sz val="10"/>
        <color rgb="FF000000"/>
        <rFont val="Times New Roman"/>
        <charset val="134"/>
      </rPr>
      <t>~</t>
    </r>
    <r>
      <rPr>
        <sz val="10"/>
        <color rgb="FF000000"/>
        <rFont val="宋体"/>
        <charset val="134"/>
      </rPr>
      <t>7月</t>
    </r>
  </si>
  <si>
    <t>贵阳市</t>
  </si>
  <si>
    <t>清镇市</t>
  </si>
  <si>
    <t>贵州广盛源集团矿业有限公司清镇市流长乡金利煤矿</t>
  </si>
  <si>
    <r>
      <rPr>
        <sz val="10"/>
        <color theme="1"/>
        <rFont val="Times New Roman"/>
        <charset val="134"/>
      </rPr>
      <t>6</t>
    </r>
    <r>
      <rPr>
        <sz val="10"/>
        <color theme="1"/>
        <rFont val="宋体"/>
        <charset val="134"/>
      </rPr>
      <t>个月</t>
    </r>
  </si>
  <si>
    <r>
      <rPr>
        <sz val="10"/>
        <color theme="1"/>
        <rFont val="Times New Roman"/>
        <charset val="134"/>
      </rPr>
      <t>8</t>
    </r>
    <r>
      <rPr>
        <sz val="10"/>
        <color theme="1"/>
        <rFont val="宋体"/>
        <charset val="134"/>
      </rPr>
      <t>个月</t>
    </r>
  </si>
  <si>
    <t>息烽县</t>
  </si>
  <si>
    <t>大宏煤矿</t>
  </si>
  <si>
    <r>
      <rPr>
        <sz val="10"/>
        <color theme="1"/>
        <rFont val="Times New Roman"/>
        <charset val="134"/>
      </rPr>
      <t>2018</t>
    </r>
    <r>
      <rPr>
        <sz val="10"/>
        <color theme="1"/>
        <rFont val="宋体"/>
        <charset val="134"/>
      </rPr>
      <t>年</t>
    </r>
    <r>
      <rPr>
        <sz val="10"/>
        <color theme="1"/>
        <rFont val="Times New Roman"/>
        <charset val="134"/>
      </rPr>
      <t>4</t>
    </r>
    <r>
      <rPr>
        <sz val="10"/>
        <color theme="1"/>
        <rFont val="宋体"/>
        <charset val="134"/>
      </rPr>
      <t>月</t>
    </r>
    <r>
      <rPr>
        <sz val="10"/>
        <color theme="1"/>
        <rFont val="Times New Roman"/>
        <charset val="134"/>
      </rPr>
      <t>-2018</t>
    </r>
    <r>
      <rPr>
        <sz val="10"/>
        <color theme="1"/>
        <rFont val="宋体"/>
        <charset val="134"/>
      </rPr>
      <t>年</t>
    </r>
    <r>
      <rPr>
        <sz val="10"/>
        <color theme="1"/>
        <rFont val="Times New Roman"/>
        <charset val="134"/>
      </rPr>
      <t>12</t>
    </r>
    <r>
      <rPr>
        <sz val="10"/>
        <color theme="1"/>
        <rFont val="宋体"/>
        <charset val="134"/>
      </rPr>
      <t>月</t>
    </r>
  </si>
  <si>
    <t>修文县</t>
  </si>
  <si>
    <t>贵州浙商矿业集团有限公司修文县六广镇丁家寨煤矿</t>
  </si>
  <si>
    <t>贵州浙商矿业集团有限公司</t>
  </si>
  <si>
    <r>
      <rPr>
        <sz val="10"/>
        <color theme="1"/>
        <rFont val="Times New Roman"/>
        <charset val="134"/>
      </rPr>
      <t>2019</t>
    </r>
    <r>
      <rPr>
        <sz val="10"/>
        <color theme="1"/>
        <rFont val="宋体"/>
        <charset val="134"/>
      </rPr>
      <t>年3月至12月</t>
    </r>
  </si>
  <si>
    <t>贵州浙商矿业集团有限公司修文县六广镇龙窝煤矿</t>
  </si>
  <si>
    <t>贵州浙商矿业集团有限公司修文县谷堡乡大营煤矿</t>
  </si>
  <si>
    <t>贵州浙商矿业集团有限公司修文县六广镇三利煤矿</t>
  </si>
  <si>
    <r>
      <rPr>
        <sz val="10"/>
        <color theme="1"/>
        <rFont val="Times New Roman"/>
        <charset val="134"/>
      </rPr>
      <t>2019</t>
    </r>
    <r>
      <rPr>
        <sz val="10"/>
        <color theme="1"/>
        <rFont val="宋体"/>
        <charset val="134"/>
      </rPr>
      <t>年10月至12月</t>
    </r>
  </si>
  <si>
    <r>
      <rPr>
        <sz val="10"/>
        <color theme="1"/>
        <rFont val="Times New Roman"/>
        <charset val="134"/>
      </rPr>
      <t>019</t>
    </r>
    <r>
      <rPr>
        <sz val="10"/>
        <color theme="1"/>
        <rFont val="宋体"/>
        <charset val="134"/>
      </rPr>
      <t>年10月至12月</t>
    </r>
  </si>
  <si>
    <t>安顺市</t>
  </si>
  <si>
    <t>西秀区</t>
  </si>
  <si>
    <t>轿子山煤矿平桥井</t>
  </si>
  <si>
    <t>永贵能源开发有限公司</t>
  </si>
  <si>
    <t>2019.3-2019.12</t>
  </si>
  <si>
    <t>轿子山分公司新井</t>
  </si>
  <si>
    <t>2018.6-2018.12</t>
  </si>
  <si>
    <t>拟技改30万吨/年矿井</t>
  </si>
  <si>
    <t>平坝区</t>
  </si>
  <si>
    <t>石旮旯煤矿</t>
  </si>
  <si>
    <t>贵州马幺坡矿业有限公司</t>
  </si>
  <si>
    <t>2019.6-2019.12</t>
  </si>
  <si>
    <t>2019年拟通过实施综采改造后核能成45万吨/年矿井</t>
  </si>
  <si>
    <t>水坝煤矿</t>
  </si>
  <si>
    <t>安顺盘龙树集团投资有限公司</t>
  </si>
  <si>
    <t>大源煤矿</t>
  </si>
  <si>
    <t>2020.10-2020.12</t>
  </si>
  <si>
    <t>技改矿井，45万吨/年系统预计2020年10月进入试运转</t>
  </si>
  <si>
    <t>大尧煤矿</t>
  </si>
  <si>
    <t>2020.8-2020.12</t>
  </si>
  <si>
    <t>技改矿井，45万吨/年系统预计2020年8月进入试运转</t>
  </si>
  <si>
    <t>梨树边煤矿</t>
  </si>
  <si>
    <t>2020.9-2020.12</t>
  </si>
  <si>
    <t>技改矿井，45万吨/年系统预计2020年9月进入试运转</t>
  </si>
  <si>
    <t>普定县</t>
  </si>
  <si>
    <t>打磨冲煤矿</t>
  </si>
  <si>
    <t>在建矿井，预计2020年8月进入试运转</t>
  </si>
  <si>
    <t>紫云县</t>
  </si>
  <si>
    <t>黄泥坡煤矿</t>
  </si>
  <si>
    <t>贵州万锋矿业有限公司</t>
  </si>
  <si>
    <t>狗场煤矿</t>
  </si>
  <si>
    <t>2020.6-2020.12</t>
  </si>
  <si>
    <t>技改矿井，30万吨/年系统预计2020年6月进入试运转</t>
  </si>
  <si>
    <t>2019年煤矿智能机械化升级改造奖补资金申请项目（第一批）名单</t>
  </si>
  <si>
    <t>煤矿所在市</t>
  </si>
  <si>
    <t>煤矿所在县</t>
  </si>
  <si>
    <t>公告能力  （万吨/年）</t>
  </si>
  <si>
    <t>拟升级改造
项目</t>
  </si>
  <si>
    <t>目前正在建设</t>
  </si>
  <si>
    <t>2017年已获得一个面的综合机械化改造奖励</t>
  </si>
  <si>
    <t>已进入联合试运转</t>
  </si>
  <si>
    <t>一矿两井，两个安全生产许可证</t>
  </si>
  <si>
    <t>竣工后公告</t>
  </si>
  <si>
    <t>肥田煤矿属于建设矿井，争取2019年4月通过联合试运转验收，同时按照2019年贵州省煤矿智能机械化升级改造项目计划同步建设改造。</t>
  </si>
  <si>
    <t>30万吨/年生产矿井</t>
  </si>
  <si>
    <r>
      <t>2019</t>
    </r>
    <r>
      <rPr>
        <sz val="10"/>
        <rFont val="宋体"/>
        <charset val="134"/>
      </rPr>
      <t>年</t>
    </r>
    <r>
      <rPr>
        <sz val="10"/>
        <rFont val="宋体"/>
        <charset val="0"/>
      </rPr>
      <t>4</t>
    </r>
    <r>
      <rPr>
        <sz val="10"/>
        <rFont val="宋体"/>
        <charset val="134"/>
      </rPr>
      <t>月</t>
    </r>
    <r>
      <rPr>
        <sz val="10"/>
        <rFont val="宋体"/>
        <charset val="0"/>
      </rPr>
      <t>~2019</t>
    </r>
    <r>
      <rPr>
        <sz val="10"/>
        <rFont val="宋体"/>
        <charset val="134"/>
      </rPr>
      <t>年</t>
    </r>
    <r>
      <rPr>
        <sz val="10"/>
        <rFont val="宋体"/>
        <charset val="0"/>
      </rPr>
      <t>11</t>
    </r>
    <r>
      <rPr>
        <sz val="10"/>
        <rFont val="宋体"/>
        <charset val="134"/>
      </rPr>
      <t>月</t>
    </r>
  </si>
  <si>
    <t>煤矿正常建设</t>
  </si>
  <si>
    <t>45万吨技改项目已于2018年5月开工备案</t>
  </si>
  <si>
    <t>水矿集团大河边煤矿</t>
  </si>
  <si>
    <t>2019年12月前</t>
  </si>
  <si>
    <t>朝阳煤矿</t>
  </si>
  <si>
    <r>
      <t>2019年3月</t>
    </r>
    <r>
      <rPr>
        <sz val="10"/>
        <rFont val="Times New Roman"/>
        <charset val="134"/>
      </rPr>
      <t>~</t>
    </r>
    <r>
      <rPr>
        <sz val="10"/>
        <rFont val="宋体"/>
        <charset val="134"/>
      </rPr>
      <t>4月</t>
    </r>
  </si>
  <si>
    <r>
      <t>2019年5月</t>
    </r>
    <r>
      <rPr>
        <sz val="10"/>
        <rFont val="Times New Roman"/>
        <charset val="134"/>
      </rPr>
      <t>~</t>
    </r>
    <r>
      <rPr>
        <sz val="10"/>
        <rFont val="宋体"/>
        <charset val="134"/>
      </rPr>
      <t>8月</t>
    </r>
  </si>
  <si>
    <r>
      <t>2019年5月</t>
    </r>
    <r>
      <rPr>
        <sz val="10"/>
        <rFont val="Times New Roman"/>
        <charset val="134"/>
      </rPr>
      <t>~</t>
    </r>
    <r>
      <rPr>
        <sz val="10"/>
        <rFont val="宋体"/>
        <charset val="134"/>
      </rPr>
      <t>6月</t>
    </r>
  </si>
  <si>
    <r>
      <t>2019年5月</t>
    </r>
    <r>
      <rPr>
        <sz val="10"/>
        <rFont val="Times New Roman"/>
        <charset val="134"/>
      </rPr>
      <t>~</t>
    </r>
    <r>
      <rPr>
        <sz val="10"/>
        <rFont val="宋体"/>
        <charset val="134"/>
      </rPr>
      <t>7月</t>
    </r>
  </si>
  <si>
    <r>
      <t>6</t>
    </r>
    <r>
      <rPr>
        <sz val="10"/>
        <rFont val="宋体"/>
        <charset val="134"/>
      </rPr>
      <t>个月</t>
    </r>
  </si>
  <si>
    <r>
      <t>8</t>
    </r>
    <r>
      <rPr>
        <sz val="10"/>
        <rFont val="宋体"/>
        <charset val="134"/>
      </rPr>
      <t>个月</t>
    </r>
  </si>
  <si>
    <r>
      <t>2018</t>
    </r>
    <r>
      <rPr>
        <sz val="10"/>
        <rFont val="宋体"/>
        <charset val="134"/>
      </rPr>
      <t>年</t>
    </r>
    <r>
      <rPr>
        <sz val="10"/>
        <rFont val="Times New Roman"/>
        <charset val="134"/>
      </rPr>
      <t>4</t>
    </r>
    <r>
      <rPr>
        <sz val="10"/>
        <rFont val="宋体"/>
        <charset val="134"/>
      </rPr>
      <t>月</t>
    </r>
    <r>
      <rPr>
        <sz val="10"/>
        <rFont val="Times New Roman"/>
        <charset val="134"/>
      </rPr>
      <t>-2018</t>
    </r>
    <r>
      <rPr>
        <sz val="10"/>
        <rFont val="宋体"/>
        <charset val="134"/>
      </rPr>
      <t>年</t>
    </r>
    <r>
      <rPr>
        <sz val="10"/>
        <rFont val="Times New Roman"/>
        <charset val="134"/>
      </rPr>
      <t>12</t>
    </r>
    <r>
      <rPr>
        <sz val="10"/>
        <rFont val="宋体"/>
        <charset val="134"/>
      </rPr>
      <t>月</t>
    </r>
  </si>
  <si>
    <t>贵州浙商矿业集团有限公司修文县六广镇丁家寨煤矿（黔丰）</t>
  </si>
  <si>
    <r>
      <t>2019</t>
    </r>
    <r>
      <rPr>
        <sz val="10"/>
        <rFont val="宋体"/>
        <charset val="134"/>
      </rPr>
      <t>年3月至12月</t>
    </r>
  </si>
  <si>
    <r>
      <t>2019</t>
    </r>
    <r>
      <rPr>
        <sz val="10"/>
        <rFont val="宋体"/>
        <charset val="134"/>
      </rPr>
      <t>年10月至12月</t>
    </r>
  </si>
  <si>
    <r>
      <t>019</t>
    </r>
    <r>
      <rPr>
        <sz val="10"/>
        <rFont val="宋体"/>
        <charset val="134"/>
      </rPr>
      <t>年10月至12月</t>
    </r>
  </si>
  <si>
    <r>
      <rPr>
        <sz val="10.5"/>
        <color theme="1"/>
        <rFont val="Times New Roman"/>
        <charset val="134"/>
      </rPr>
      <t>附件</t>
    </r>
    <r>
      <rPr>
        <sz val="10.5"/>
        <color theme="1"/>
        <rFont val="宋体"/>
        <charset val="134"/>
      </rPr>
      <t>-3</t>
    </r>
  </si>
  <si>
    <r>
      <rPr>
        <b/>
        <sz val="14"/>
        <color theme="1"/>
        <rFont val="宋体"/>
        <charset val="134"/>
      </rPr>
      <t>201</t>
    </r>
    <r>
      <rPr>
        <b/>
        <sz val="14"/>
        <color theme="1"/>
        <rFont val="宋体"/>
        <charset val="134"/>
      </rPr>
      <t>9</t>
    </r>
    <r>
      <rPr>
        <b/>
        <sz val="14"/>
        <color theme="1"/>
        <rFont val="Times New Roman"/>
        <charset val="134"/>
      </rPr>
      <t>年度贵州省煤矿智能机械化改造项目汇总表</t>
    </r>
  </si>
  <si>
    <r>
      <rPr>
        <sz val="10.5"/>
        <color theme="1"/>
        <rFont val="Times New Roman"/>
        <charset val="134"/>
      </rPr>
      <t>填报单位：贵阳市工业和信息</t>
    </r>
    <r>
      <rPr>
        <sz val="10.5"/>
        <color theme="1"/>
        <rFont val="宋体"/>
        <charset val="134"/>
      </rPr>
      <t>化局</t>
    </r>
    <r>
      <rPr>
        <sz val="10.5"/>
        <color theme="1"/>
        <rFont val="Times New Roman"/>
        <charset val="134"/>
      </rPr>
      <t>　　　　　　　　　　　　　　　　　　　　　　　　　　　　　　　　　　　　　　　　</t>
    </r>
    <r>
      <rPr>
        <sz val="10.5"/>
        <color theme="1"/>
        <rFont val="宋体"/>
        <charset val="134"/>
      </rPr>
      <t>201</t>
    </r>
    <r>
      <rPr>
        <sz val="10.5"/>
        <color theme="1"/>
        <rFont val="宋体"/>
        <charset val="134"/>
      </rPr>
      <t>9</t>
    </r>
    <r>
      <rPr>
        <sz val="10.5"/>
        <color theme="1"/>
        <rFont val="Times New Roman"/>
        <charset val="134"/>
      </rPr>
      <t>年</t>
    </r>
    <r>
      <rPr>
        <sz val="10.5"/>
        <color theme="1"/>
        <rFont val="宋体"/>
        <charset val="134"/>
      </rPr>
      <t>3</t>
    </r>
    <r>
      <rPr>
        <sz val="10.5"/>
        <color theme="1"/>
        <rFont val="Times New Roman"/>
        <charset val="134"/>
      </rPr>
      <t>月</t>
    </r>
    <r>
      <rPr>
        <sz val="10.5"/>
        <color theme="1"/>
        <rFont val="宋体"/>
        <charset val="134"/>
      </rPr>
      <t>15</t>
    </r>
    <r>
      <rPr>
        <sz val="10.5"/>
        <color theme="1"/>
        <rFont val="Times New Roman"/>
        <charset val="134"/>
      </rPr>
      <t>号</t>
    </r>
  </si>
  <si>
    <t>煤</t>
  </si>
  <si>
    <t>项</t>
  </si>
  <si>
    <t>煤矿所在市（州）</t>
  </si>
  <si>
    <t>煤矿所在县（市、区、特区）</t>
  </si>
  <si>
    <t>隶属企业（集团）</t>
  </si>
  <si>
    <t>设计能力（万吨/年）</t>
  </si>
  <si>
    <t>核定能力（万吨/年）</t>
  </si>
  <si>
    <t>目前采煤工艺</t>
  </si>
  <si>
    <t>拟升级改造项目</t>
  </si>
  <si>
    <t>升级改造资金估算（万元）</t>
  </si>
  <si>
    <t>企业负责人</t>
  </si>
  <si>
    <t>号</t>
  </si>
  <si>
    <t>姓名</t>
  </si>
  <si>
    <t>电话</t>
  </si>
  <si>
    <t>高档普采（设计）</t>
  </si>
  <si>
    <t>综合信息化管控平台建设</t>
  </si>
  <si>
    <t>黄清贵</t>
  </si>
  <si>
    <t>6个月</t>
  </si>
  <si>
    <t>千兆环网平台</t>
  </si>
  <si>
    <t>工业视频系统</t>
  </si>
  <si>
    <t>信息引导发布系统</t>
  </si>
  <si>
    <t>电力监控系统</t>
  </si>
  <si>
    <t>8个月</t>
  </si>
  <si>
    <t>皮带监控系统</t>
  </si>
  <si>
    <t>压风机监控系统</t>
  </si>
  <si>
    <t>通风监测系统</t>
  </si>
  <si>
    <t>主排水监控系统</t>
  </si>
  <si>
    <t>瓦斯抽放泵房监控系统</t>
  </si>
  <si>
    <t>贵州省贵阳市</t>
  </si>
  <si>
    <t>通风子系统（井上下）</t>
  </si>
  <si>
    <t>雷家财</t>
  </si>
  <si>
    <t>2018年4月-2018年12月</t>
  </si>
  <si>
    <t>供配电子系统（井上下）</t>
  </si>
  <si>
    <t>综合自动化信息系统平台（含信息导引及发布子系统）</t>
  </si>
  <si>
    <t>煤矿序号</t>
  </si>
  <si>
    <r>
      <rPr>
        <sz val="10.5"/>
        <color theme="1"/>
        <rFont val="Times New Roman"/>
        <charset val="134"/>
      </rPr>
      <t>设计能力（万吨</t>
    </r>
    <r>
      <rPr>
        <sz val="10.5"/>
        <color theme="1"/>
        <rFont val="宋体"/>
        <charset val="134"/>
      </rPr>
      <t>/</t>
    </r>
    <r>
      <rPr>
        <sz val="10.5"/>
        <color theme="1"/>
        <rFont val="Times New Roman"/>
        <charset val="134"/>
      </rPr>
      <t>年）</t>
    </r>
  </si>
  <si>
    <r>
      <rPr>
        <sz val="10.5"/>
        <color theme="1"/>
        <rFont val="Times New Roman"/>
        <charset val="134"/>
      </rPr>
      <t>核定能力（万吨</t>
    </r>
    <r>
      <rPr>
        <sz val="10.5"/>
        <color theme="1"/>
        <rFont val="宋体"/>
        <charset val="134"/>
      </rPr>
      <t>/</t>
    </r>
    <r>
      <rPr>
        <sz val="10.5"/>
        <color theme="1"/>
        <rFont val="Times New Roman"/>
        <charset val="134"/>
      </rPr>
      <t>年）</t>
    </r>
  </si>
  <si>
    <t>张其鹤</t>
  </si>
  <si>
    <r>
      <rPr>
        <sz val="10.5"/>
        <color theme="1"/>
        <rFont val="Times New Roman"/>
        <charset val="134"/>
      </rPr>
      <t>2019年</t>
    </r>
    <r>
      <rPr>
        <sz val="10.5"/>
        <color theme="1"/>
        <rFont val="宋体"/>
        <charset val="134"/>
      </rPr>
      <t>3</t>
    </r>
    <r>
      <rPr>
        <sz val="10.5"/>
        <color theme="1"/>
        <rFont val="Times New Roman"/>
        <charset val="134"/>
      </rPr>
      <t>月至</t>
    </r>
    <r>
      <rPr>
        <sz val="10.5"/>
        <color theme="1"/>
        <rFont val="宋体"/>
        <charset val="134"/>
      </rPr>
      <t>12</t>
    </r>
    <r>
      <rPr>
        <sz val="10.5"/>
        <color theme="1"/>
        <rFont val="Times New Roman"/>
        <charset val="134"/>
      </rPr>
      <t>月</t>
    </r>
  </si>
  <si>
    <t>通风子系统智能化</t>
  </si>
  <si>
    <t>压风子系统智能化系统</t>
  </si>
  <si>
    <t>井下排水子系统智能化</t>
  </si>
  <si>
    <t>运输系统智能化</t>
  </si>
  <si>
    <t>供配电子系统智能化</t>
  </si>
  <si>
    <t>工业视频监控子系统智能化</t>
  </si>
  <si>
    <t xml:space="preserve"> </t>
  </si>
  <si>
    <r>
      <rPr>
        <sz val="10.5"/>
        <color theme="1"/>
        <rFont val="Times New Roman"/>
        <charset val="134"/>
      </rPr>
      <t>2019年</t>
    </r>
    <r>
      <rPr>
        <sz val="10.5"/>
        <color theme="1"/>
        <rFont val="宋体"/>
        <charset val="134"/>
      </rPr>
      <t>10</t>
    </r>
    <r>
      <rPr>
        <sz val="10.5"/>
        <color theme="1"/>
        <rFont val="Times New Roman"/>
        <charset val="134"/>
      </rPr>
      <t>月至</t>
    </r>
    <r>
      <rPr>
        <sz val="10.5"/>
        <color theme="1"/>
        <rFont val="宋体"/>
        <charset val="134"/>
      </rPr>
      <t>12</t>
    </r>
    <r>
      <rPr>
        <sz val="10.5"/>
        <color theme="1"/>
        <rFont val="Times New Roman"/>
        <charset val="134"/>
      </rPr>
      <t>月</t>
    </r>
  </si>
  <si>
    <r>
      <rPr>
        <sz val="10.5"/>
        <color theme="1"/>
        <rFont val="Times New Roman"/>
        <charset val="134"/>
      </rPr>
      <t>019年</t>
    </r>
    <r>
      <rPr>
        <sz val="10.5"/>
        <color theme="1"/>
        <rFont val="宋体"/>
        <charset val="134"/>
      </rPr>
      <t>10</t>
    </r>
    <r>
      <rPr>
        <sz val="10.5"/>
        <color theme="1"/>
        <rFont val="Times New Roman"/>
        <charset val="134"/>
      </rPr>
      <t>月至</t>
    </r>
    <r>
      <rPr>
        <sz val="10.5"/>
        <color theme="1"/>
        <rFont val="宋体"/>
        <charset val="134"/>
      </rPr>
      <t>12</t>
    </r>
    <r>
      <rPr>
        <sz val="10.5"/>
        <color theme="1"/>
        <rFont val="Times New Roman"/>
        <charset val="134"/>
      </rPr>
      <t>月</t>
    </r>
  </si>
  <si>
    <t>瓦斯抽放子系统智能化</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</si>
</sst>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yyyy&quot;年&quot;m&quot;月&quot;;@"/>
  </numFmts>
  <fonts count="55">
    <font>
      <sz val="11"/>
      <color theme="1"/>
      <name val="宋体"/>
      <charset val="134"/>
      <scheme val="minor"/>
    </font>
    <font>
      <sz val="10.5"/>
      <color theme="1"/>
      <name val="Times New Roman"/>
      <charset val="134"/>
    </font>
    <font>
      <b/>
      <sz val="14"/>
      <color theme="1"/>
      <name val="宋体"/>
      <charset val="134"/>
    </font>
    <font>
      <sz val="10.5"/>
      <color theme="1"/>
      <name val="宋体"/>
      <charset val="134"/>
    </font>
    <font>
      <sz val="28"/>
      <color theme="1"/>
      <name val="宋体"/>
      <charset val="134"/>
    </font>
    <font>
      <b/>
      <sz val="10"/>
      <color theme="1"/>
      <name val="宋体"/>
      <charset val="134"/>
    </font>
    <font>
      <sz val="10"/>
      <color theme="1"/>
      <name val="宋体"/>
      <charset val="134"/>
      <scheme val="minor"/>
    </font>
    <font>
      <sz val="10"/>
      <name val="宋体"/>
      <charset val="134"/>
    </font>
    <font>
      <sz val="10"/>
      <color indexed="8"/>
      <name val="宋体"/>
      <charset val="134"/>
    </font>
    <font>
      <b/>
      <sz val="10"/>
      <name val="宋体"/>
      <charset val="134"/>
    </font>
    <font>
      <sz val="10"/>
      <color theme="1"/>
      <name val="宋体"/>
      <charset val="134"/>
    </font>
    <font>
      <sz val="11"/>
      <color indexed="8"/>
      <name val="宋体"/>
      <charset val="134"/>
    </font>
    <font>
      <sz val="18"/>
      <color theme="1"/>
      <name val="宋体"/>
      <charset val="134"/>
    </font>
    <font>
      <sz val="10"/>
      <name val="宋体"/>
      <charset val="0"/>
    </font>
    <font>
      <sz val="10"/>
      <name val="宋体"/>
      <charset val="134"/>
      <scheme val="minor"/>
    </font>
    <font>
      <sz val="10"/>
      <name val="仿宋_GB2312"/>
      <charset val="134"/>
    </font>
    <font>
      <sz val="10"/>
      <name val="Times New Roman"/>
      <charset val="134"/>
    </font>
    <font>
      <sz val="18"/>
      <color indexed="8"/>
      <name val="宋体"/>
      <charset val="134"/>
    </font>
    <font>
      <sz val="10"/>
      <color rgb="FFFF0000"/>
      <name val="宋体"/>
      <charset val="134"/>
    </font>
    <font>
      <sz val="10"/>
      <color indexed="10"/>
      <name val="宋体"/>
      <charset val="134"/>
    </font>
    <font>
      <sz val="10"/>
      <color rgb="FF000000"/>
      <name val="宋体"/>
      <charset val="134"/>
    </font>
    <font>
      <sz val="10"/>
      <name val="Times New Roman"/>
      <charset val="0"/>
    </font>
    <font>
      <sz val="10"/>
      <color theme="1"/>
      <name val="宋体"/>
      <charset val="0"/>
    </font>
    <font>
      <sz val="10"/>
      <color theme="1"/>
      <name val="Times New Roman"/>
      <charset val="0"/>
    </font>
    <font>
      <sz val="10"/>
      <name val="仿宋"/>
      <charset val="134"/>
    </font>
    <font>
      <sz val="10"/>
      <color theme="1"/>
      <name val="仿宋_GB2312"/>
      <charset val="134"/>
    </font>
    <font>
      <sz val="10"/>
      <color indexed="8"/>
      <name val="宋体"/>
      <charset val="0"/>
    </font>
    <font>
      <sz val="10"/>
      <color indexed="0"/>
      <name val="宋体"/>
      <charset val="134"/>
    </font>
    <font>
      <b/>
      <sz val="10"/>
      <color indexed="8"/>
      <name val="宋体"/>
      <charset val="134"/>
    </font>
    <font>
      <sz val="10.5"/>
      <color indexed="8"/>
      <name val="宋体"/>
      <charset val="134"/>
    </font>
    <font>
      <sz val="10"/>
      <color theme="1"/>
      <name val="Times New Roman"/>
      <charset val="134"/>
    </font>
    <font>
      <sz val="10"/>
      <color indexed="8"/>
      <name val="Times New Roman"/>
      <charset val="134"/>
    </font>
    <font>
      <sz val="10"/>
      <color rgb="FF000000"/>
      <name val="Times New Roman"/>
      <charset val="134"/>
    </font>
    <font>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9"/>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4"/>
      <color theme="1"/>
      <name val="Times New Roman"/>
      <charset val="134"/>
    </font>
  </fonts>
  <fills count="42">
    <fill>
      <patternFill patternType="none"/>
    </fill>
    <fill>
      <patternFill patternType="gray125"/>
    </fill>
    <fill>
      <patternFill patternType="solid">
        <fgColor rgb="FFFFFFFF"/>
        <bgColor indexed="64"/>
      </patternFill>
    </fill>
    <fill>
      <patternFill patternType="solid">
        <fgColor indexed="13"/>
        <bgColor indexed="64"/>
      </patternFill>
    </fill>
    <fill>
      <patternFill patternType="solid">
        <fgColor rgb="FF00B0F0"/>
        <bgColor indexed="64"/>
      </patternFill>
    </fill>
    <fill>
      <patternFill patternType="solid">
        <fgColor indexed="40"/>
        <bgColor indexed="64"/>
      </patternFill>
    </fill>
    <fill>
      <patternFill patternType="solid">
        <fgColor indexed="4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medium">
        <color auto="1"/>
      </right>
      <top/>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34" fillId="14" borderId="0" applyNumberFormat="0" applyBorder="0" applyAlignment="0" applyProtection="0">
      <alignment vertical="center"/>
    </xf>
    <xf numFmtId="0" fontId="38" fillId="17"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2" borderId="0" applyNumberFormat="0" applyBorder="0" applyAlignment="0" applyProtection="0">
      <alignment vertical="center"/>
    </xf>
    <xf numFmtId="0" fontId="36" fillId="15" borderId="0" applyNumberFormat="0" applyBorder="0" applyAlignment="0" applyProtection="0">
      <alignment vertical="center"/>
    </xf>
    <xf numFmtId="43" fontId="0" fillId="0" borderId="0" applyFont="0" applyFill="0" applyBorder="0" applyAlignment="0" applyProtection="0">
      <alignment vertical="center"/>
    </xf>
    <xf numFmtId="0" fontId="39" fillId="19"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20" borderId="25" applyNumberFormat="0" applyFont="0" applyAlignment="0" applyProtection="0">
      <alignment vertical="center"/>
    </xf>
    <xf numFmtId="0" fontId="39" fillId="21" borderId="0" applyNumberFormat="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46" fillId="0" borderId="26" applyNumberFormat="0" applyFill="0" applyAlignment="0" applyProtection="0">
      <alignment vertical="center"/>
    </xf>
    <xf numFmtId="0" fontId="0" fillId="0" borderId="0">
      <alignment vertical="center"/>
    </xf>
    <xf numFmtId="0" fontId="48" fillId="0" borderId="26" applyNumberFormat="0" applyFill="0" applyAlignment="0" applyProtection="0">
      <alignment vertical="center"/>
    </xf>
    <xf numFmtId="0" fontId="39" fillId="18" borderId="0" applyNumberFormat="0" applyBorder="0" applyAlignment="0" applyProtection="0">
      <alignment vertical="center"/>
    </xf>
    <xf numFmtId="0" fontId="35" fillId="0" borderId="28" applyNumberFormat="0" applyFill="0" applyAlignment="0" applyProtection="0">
      <alignment vertical="center"/>
    </xf>
    <xf numFmtId="0" fontId="39" fillId="24" borderId="0" applyNumberFormat="0" applyBorder="0" applyAlignment="0" applyProtection="0">
      <alignment vertical="center"/>
    </xf>
    <xf numFmtId="0" fontId="50" fillId="25" borderId="29" applyNumberFormat="0" applyAlignment="0" applyProtection="0">
      <alignment vertical="center"/>
    </xf>
    <xf numFmtId="0" fontId="51" fillId="25" borderId="24" applyNumberFormat="0" applyAlignment="0" applyProtection="0">
      <alignment vertical="center"/>
    </xf>
    <xf numFmtId="0" fontId="52" fillId="26" borderId="30" applyNumberFormat="0" applyAlignment="0" applyProtection="0">
      <alignment vertical="center"/>
    </xf>
    <xf numFmtId="0" fontId="34" fillId="28" borderId="0" applyNumberFormat="0" applyBorder="0" applyAlignment="0" applyProtection="0">
      <alignment vertical="center"/>
    </xf>
    <xf numFmtId="0" fontId="39" fillId="29" borderId="0" applyNumberFormat="0" applyBorder="0" applyAlignment="0" applyProtection="0">
      <alignment vertical="center"/>
    </xf>
    <xf numFmtId="0" fontId="53" fillId="0" borderId="31" applyNumberFormat="0" applyFill="0" applyAlignment="0" applyProtection="0">
      <alignment vertical="center"/>
    </xf>
    <xf numFmtId="0" fontId="47" fillId="0" borderId="27" applyNumberFormat="0" applyFill="0" applyAlignment="0" applyProtection="0">
      <alignment vertical="center"/>
    </xf>
    <xf numFmtId="0" fontId="49" fillId="22" borderId="0" applyNumberFormat="0" applyBorder="0" applyAlignment="0" applyProtection="0">
      <alignment vertical="center"/>
    </xf>
    <xf numFmtId="0" fontId="37" fillId="16" borderId="0" applyNumberFormat="0" applyBorder="0" applyAlignment="0" applyProtection="0">
      <alignment vertical="center"/>
    </xf>
    <xf numFmtId="0" fontId="34" fillId="30" borderId="0" applyNumberFormat="0" applyBorder="0" applyAlignment="0" applyProtection="0">
      <alignment vertical="center"/>
    </xf>
    <xf numFmtId="0" fontId="39" fillId="32" borderId="0" applyNumberFormat="0" applyBorder="0" applyAlignment="0" applyProtection="0">
      <alignment vertical="center"/>
    </xf>
    <xf numFmtId="0" fontId="34" fillId="13" borderId="0" applyNumberFormat="0" applyBorder="0" applyAlignment="0" applyProtection="0">
      <alignment vertical="center"/>
    </xf>
    <xf numFmtId="0" fontId="34" fillId="11"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9" fillId="31" borderId="0" applyNumberFormat="0" applyBorder="0" applyAlignment="0" applyProtection="0">
      <alignment vertical="center"/>
    </xf>
    <xf numFmtId="0" fontId="39" fillId="36" borderId="0" applyNumberFormat="0" applyBorder="0" applyAlignment="0" applyProtection="0">
      <alignment vertical="center"/>
    </xf>
    <xf numFmtId="0" fontId="34" fillId="27" borderId="0" applyNumberFormat="0" applyBorder="0" applyAlignment="0" applyProtection="0">
      <alignment vertical="center"/>
    </xf>
    <xf numFmtId="0" fontId="34" fillId="3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4" fillId="40" borderId="0" applyNumberFormat="0" applyBorder="0" applyAlignment="0" applyProtection="0">
      <alignment vertical="center"/>
    </xf>
    <xf numFmtId="0" fontId="39" fillId="41" borderId="0" applyNumberFormat="0" applyBorder="0" applyAlignment="0" applyProtection="0">
      <alignment vertical="center"/>
    </xf>
    <xf numFmtId="0" fontId="39" fillId="35" borderId="0" applyNumberFormat="0" applyBorder="0" applyAlignment="0" applyProtection="0">
      <alignment vertical="center"/>
    </xf>
    <xf numFmtId="0" fontId="33" fillId="0" borderId="0">
      <alignment vertical="center"/>
    </xf>
    <xf numFmtId="0" fontId="34" fillId="37" borderId="0" applyNumberFormat="0" applyBorder="0" applyAlignment="0" applyProtection="0">
      <alignment vertical="center"/>
    </xf>
    <xf numFmtId="0" fontId="39" fillId="23" borderId="0" applyNumberFormat="0" applyBorder="0" applyAlignment="0" applyProtection="0">
      <alignment vertical="center"/>
    </xf>
    <xf numFmtId="0" fontId="0" fillId="0" borderId="0">
      <alignment vertical="center"/>
    </xf>
    <xf numFmtId="0" fontId="33" fillId="0" borderId="0"/>
    <xf numFmtId="0" fontId="41"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09">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justify" vertical="top" wrapText="1"/>
    </xf>
    <xf numFmtId="0" fontId="1" fillId="0" borderId="10" xfId="0" applyFont="1" applyBorder="1" applyAlignment="1">
      <alignment horizontal="justify" vertical="top" wrapText="1"/>
    </xf>
    <xf numFmtId="0" fontId="1" fillId="0" borderId="6" xfId="0" applyFont="1" applyBorder="1" applyAlignment="1">
      <alignment horizontal="justify" vertical="top" wrapText="1"/>
    </xf>
    <xf numFmtId="0" fontId="1" fillId="0" borderId="6" xfId="0" applyFont="1" applyBorder="1" applyAlignment="1">
      <alignment horizontal="justify" vertical="center" wrapText="1"/>
    </xf>
    <xf numFmtId="0" fontId="3" fillId="0" borderId="6" xfId="0" applyFont="1" applyBorder="1" applyAlignment="1">
      <alignment horizontal="justify" vertical="center" wrapText="1"/>
    </xf>
    <xf numFmtId="0" fontId="1" fillId="0" borderId="0" xfId="0" applyFont="1" applyAlignment="1">
      <alignment horizontal="justify" vertical="top" wrapText="1"/>
    </xf>
    <xf numFmtId="0" fontId="1" fillId="0" borderId="5" xfId="0" applyFont="1" applyBorder="1" applyAlignment="1">
      <alignment horizontal="justify" vertical="top" wrapText="1"/>
    </xf>
    <xf numFmtId="0" fontId="1" fillId="0" borderId="7" xfId="0" applyFont="1" applyBorder="1" applyAlignment="1">
      <alignment horizontal="justify"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justify"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justify" vertical="center" wrapText="1"/>
    </xf>
    <xf numFmtId="0" fontId="3" fillId="0" borderId="0" xfId="0" applyFont="1" applyAlignment="1">
      <alignment horizontal="center" vertical="center" wrapText="1"/>
    </xf>
    <xf numFmtId="0" fontId="1" fillId="0" borderId="17"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center"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justify" vertical="center" wrapText="1"/>
    </xf>
    <xf numFmtId="0" fontId="1" fillId="0" borderId="10" xfId="0" applyFont="1" applyBorder="1" applyAlignment="1">
      <alignment horizontal="center" vertical="center" wrapText="1"/>
    </xf>
    <xf numFmtId="0" fontId="3"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9" xfId="0" applyFont="1" applyBorder="1" applyAlignment="1">
      <alignment horizontal="center" vertical="center" wrapText="1"/>
    </xf>
    <xf numFmtId="0" fontId="0" fillId="0" borderId="19" xfId="0" applyBorder="1">
      <alignment vertical="center"/>
    </xf>
    <xf numFmtId="0" fontId="3" fillId="0" borderId="17" xfId="0" applyFont="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8"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Alignment="1">
      <alignment vertical="center"/>
    </xf>
    <xf numFmtId="0" fontId="9" fillId="0" borderId="0" xfId="0" applyFont="1" applyFill="1" applyAlignment="1" applyProtection="1">
      <alignment horizontal="center" vertical="center" wrapText="1"/>
      <protection locked="0"/>
    </xf>
    <xf numFmtId="0" fontId="10" fillId="0" borderId="0" xfId="0" applyFont="1" applyFill="1" applyAlignment="1">
      <alignment horizontal="center" vertical="center" wrapText="1"/>
    </xf>
    <xf numFmtId="0" fontId="11"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9" fillId="0" borderId="17" xfId="53" applyFont="1" applyFill="1" applyBorder="1" applyAlignment="1">
      <alignment horizontal="center" vertical="center" wrapText="1"/>
    </xf>
    <xf numFmtId="0" fontId="7" fillId="0" borderId="17" xfId="53" applyFont="1" applyFill="1" applyBorder="1" applyAlignment="1">
      <alignment horizontal="center" vertical="center" wrapText="1"/>
    </xf>
    <xf numFmtId="0" fontId="7" fillId="0" borderId="17" xfId="54" applyFont="1" applyFill="1" applyBorder="1" applyAlignment="1">
      <alignment horizontal="center" vertical="center" wrapText="1"/>
    </xf>
    <xf numFmtId="0" fontId="7" fillId="0" borderId="17" xfId="0" applyFont="1" applyFill="1" applyBorder="1" applyAlignment="1">
      <alignment horizontal="center" vertical="center" wrapText="1"/>
    </xf>
    <xf numFmtId="57" fontId="7" fillId="0" borderId="17"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7" xfId="54" applyFont="1" applyFill="1" applyBorder="1" applyAlignment="1">
      <alignment horizontal="center" vertical="center"/>
    </xf>
    <xf numFmtId="0" fontId="14" fillId="0" borderId="17" xfId="54" applyFont="1" applyFill="1" applyBorder="1" applyAlignment="1">
      <alignment horizontal="center" vertical="center" wrapText="1"/>
    </xf>
    <xf numFmtId="0" fontId="14" fillId="0" borderId="17" xfId="59" applyFont="1" applyFill="1" applyBorder="1" applyAlignment="1">
      <alignment horizontal="center" vertical="center" wrapText="1"/>
    </xf>
    <xf numFmtId="0" fontId="7" fillId="0" borderId="17" xfId="59" applyFont="1" applyFill="1" applyBorder="1" applyAlignment="1">
      <alignment horizontal="center" vertical="center" wrapText="1"/>
    </xf>
    <xf numFmtId="0" fontId="7" fillId="0" borderId="17" xfId="0" applyFont="1" applyFill="1" applyBorder="1" applyAlignment="1">
      <alignment horizontal="center" vertical="top" wrapText="1"/>
    </xf>
    <xf numFmtId="0" fontId="14" fillId="0" borderId="17" xfId="53" applyFont="1" applyFill="1" applyBorder="1" applyAlignment="1">
      <alignment horizontal="center" vertical="center" wrapText="1"/>
    </xf>
    <xf numFmtId="0" fontId="14" fillId="0" borderId="20" xfId="59" applyFont="1" applyFill="1" applyBorder="1" applyAlignment="1">
      <alignment horizontal="center" vertical="center" wrapText="1"/>
    </xf>
    <xf numFmtId="0" fontId="14" fillId="0" borderId="17" xfId="59" applyFont="1" applyFill="1" applyBorder="1" applyAlignment="1">
      <alignment horizontal="center" vertical="center"/>
    </xf>
    <xf numFmtId="0" fontId="14" fillId="0" borderId="20" xfId="54" applyFont="1" applyFill="1" applyBorder="1" applyAlignment="1">
      <alignment horizontal="center" vertical="center" wrapText="1"/>
    </xf>
    <xf numFmtId="0" fontId="14" fillId="0" borderId="21" xfId="54" applyFont="1" applyFill="1" applyBorder="1" applyAlignment="1">
      <alignment horizontal="center" vertical="center" wrapText="1"/>
    </xf>
    <xf numFmtId="0" fontId="14" fillId="0" borderId="22" xfId="54" applyFont="1" applyFill="1" applyBorder="1" applyAlignment="1">
      <alignment horizontal="center" vertical="center" wrapText="1"/>
    </xf>
    <xf numFmtId="0" fontId="14" fillId="0" borderId="17" xfId="21" applyFont="1" applyFill="1" applyBorder="1" applyAlignment="1">
      <alignment horizontal="center" vertical="center" wrapText="1"/>
    </xf>
    <xf numFmtId="0" fontId="14" fillId="0" borderId="20" xfId="21" applyFont="1" applyFill="1" applyBorder="1" applyAlignment="1">
      <alignment horizontal="center" vertical="center" wrapText="1"/>
    </xf>
    <xf numFmtId="0" fontId="7" fillId="0" borderId="20" xfId="21" applyFont="1" applyFill="1" applyBorder="1" applyAlignment="1">
      <alignment horizontal="center" vertical="center" wrapText="1"/>
    </xf>
    <xf numFmtId="0" fontId="14" fillId="0" borderId="21" xfId="21" applyFont="1" applyFill="1" applyBorder="1" applyAlignment="1">
      <alignment horizontal="center" vertical="center" wrapText="1"/>
    </xf>
    <xf numFmtId="0" fontId="7" fillId="0" borderId="21" xfId="21" applyFont="1" applyFill="1" applyBorder="1" applyAlignment="1">
      <alignment horizontal="center" vertical="center" wrapText="1"/>
    </xf>
    <xf numFmtId="0" fontId="14" fillId="0" borderId="22" xfId="21" applyFont="1" applyFill="1" applyBorder="1" applyAlignment="1">
      <alignment horizontal="center" vertical="center" wrapText="1"/>
    </xf>
    <xf numFmtId="0" fontId="7" fillId="0" borderId="22" xfId="21" applyFont="1" applyFill="1" applyBorder="1" applyAlignment="1">
      <alignment horizontal="center" vertical="center" wrapText="1"/>
    </xf>
    <xf numFmtId="0" fontId="7" fillId="0" borderId="17" xfId="21" applyFont="1" applyFill="1" applyBorder="1" applyAlignment="1">
      <alignment horizontal="center" vertical="center" wrapText="1"/>
    </xf>
    <xf numFmtId="0" fontId="14" fillId="0" borderId="17" xfId="21" applyFont="1" applyFill="1" applyBorder="1" applyAlignment="1">
      <alignment horizontal="center" vertical="center"/>
    </xf>
    <xf numFmtId="57" fontId="14" fillId="0" borderId="17" xfId="21" applyNumberFormat="1" applyFont="1" applyFill="1" applyBorder="1" applyAlignment="1">
      <alignment horizontal="center" vertical="center" wrapText="1"/>
    </xf>
    <xf numFmtId="0" fontId="14" fillId="0" borderId="17" xfId="50" applyFont="1" applyFill="1" applyBorder="1" applyAlignment="1">
      <alignment horizontal="center" vertical="center" wrapText="1"/>
    </xf>
    <xf numFmtId="0" fontId="7" fillId="0" borderId="17" xfId="50" applyFont="1" applyFill="1" applyBorder="1" applyAlignment="1">
      <alignment horizontal="center" vertical="center" wrapText="1"/>
    </xf>
    <xf numFmtId="0" fontId="14" fillId="0" borderId="20" xfId="50" applyFont="1" applyFill="1" applyBorder="1" applyAlignment="1">
      <alignment horizontal="center" vertical="center" wrapText="1"/>
    </xf>
    <xf numFmtId="0" fontId="7" fillId="0" borderId="20" xfId="50" applyFont="1" applyFill="1" applyBorder="1" applyAlignment="1">
      <alignment horizontal="center" vertical="center" wrapText="1"/>
    </xf>
    <xf numFmtId="0" fontId="14" fillId="0" borderId="21" xfId="50" applyFont="1" applyFill="1" applyBorder="1" applyAlignment="1">
      <alignment horizontal="center" vertical="center" wrapText="1"/>
    </xf>
    <xf numFmtId="0" fontId="7" fillId="0" borderId="21" xfId="50" applyFont="1" applyFill="1" applyBorder="1" applyAlignment="1">
      <alignment horizontal="center" vertical="center" wrapText="1"/>
    </xf>
    <xf numFmtId="0" fontId="14" fillId="0" borderId="22" xfId="50" applyFont="1" applyFill="1" applyBorder="1" applyAlignment="1">
      <alignment horizontal="center" vertical="center" wrapText="1"/>
    </xf>
    <xf numFmtId="0" fontId="7" fillId="0" borderId="22" xfId="50" applyFont="1" applyFill="1" applyBorder="1" applyAlignment="1">
      <alignment horizontal="center" vertical="center" wrapText="1"/>
    </xf>
    <xf numFmtId="0" fontId="14" fillId="0" borderId="17" xfId="46" applyFont="1" applyFill="1" applyBorder="1" applyAlignment="1">
      <alignment horizontal="center" vertical="center" wrapText="1"/>
    </xf>
    <xf numFmtId="0" fontId="14" fillId="0" borderId="20" xfId="58" applyFont="1" applyFill="1" applyBorder="1" applyAlignment="1">
      <alignment horizontal="center" vertical="center"/>
    </xf>
    <xf numFmtId="0" fontId="14" fillId="0" borderId="20" xfId="46" applyFont="1" applyFill="1" applyBorder="1" applyAlignment="1">
      <alignment horizontal="center" vertical="center" wrapText="1"/>
    </xf>
    <xf numFmtId="0" fontId="7" fillId="0" borderId="20" xfId="46" applyFont="1" applyFill="1" applyBorder="1" applyAlignment="1">
      <alignment horizontal="center" vertical="center" wrapText="1"/>
    </xf>
    <xf numFmtId="0" fontId="14" fillId="0" borderId="21" xfId="58" applyFont="1" applyFill="1" applyBorder="1" applyAlignment="1">
      <alignment horizontal="center" vertical="center"/>
    </xf>
    <xf numFmtId="0" fontId="14" fillId="0" borderId="21" xfId="46" applyFont="1" applyFill="1" applyBorder="1" applyAlignment="1">
      <alignment horizontal="center" vertical="center" wrapText="1"/>
    </xf>
    <xf numFmtId="0" fontId="7" fillId="0" borderId="21" xfId="46" applyFont="1" applyFill="1" applyBorder="1" applyAlignment="1">
      <alignment horizontal="center" vertical="center" wrapText="1"/>
    </xf>
    <xf numFmtId="0" fontId="14" fillId="0" borderId="22" xfId="58" applyFont="1" applyFill="1" applyBorder="1" applyAlignment="1">
      <alignment horizontal="center" vertical="center"/>
    </xf>
    <xf numFmtId="0" fontId="14" fillId="0" borderId="22" xfId="46" applyFont="1" applyFill="1" applyBorder="1" applyAlignment="1">
      <alignment horizontal="center" vertical="center" wrapText="1"/>
    </xf>
    <xf numFmtId="0" fontId="7" fillId="0" borderId="22" xfId="46" applyFont="1" applyFill="1" applyBorder="1" applyAlignment="1">
      <alignment horizontal="center" vertical="center" wrapText="1"/>
    </xf>
    <xf numFmtId="0" fontId="14" fillId="0" borderId="17" xfId="58" applyFont="1" applyFill="1" applyBorder="1" applyAlignment="1">
      <alignment horizontal="center" vertical="center"/>
    </xf>
    <xf numFmtId="0" fontId="14" fillId="0" borderId="22" xfId="58" applyFont="1" applyFill="1" applyBorder="1" applyAlignment="1">
      <alignment horizontal="center" vertical="center" wrapText="1"/>
    </xf>
    <xf numFmtId="0" fontId="14" fillId="0" borderId="17" xfId="58" applyFont="1" applyFill="1" applyBorder="1" applyAlignment="1">
      <alignment horizontal="center" vertical="center" wrapText="1"/>
    </xf>
    <xf numFmtId="0" fontId="7" fillId="0" borderId="22" xfId="58" applyFont="1" applyFill="1" applyBorder="1" applyAlignment="1">
      <alignment horizontal="center" vertical="center" wrapText="1"/>
    </xf>
    <xf numFmtId="0" fontId="7" fillId="0" borderId="17" xfId="58"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7" xfId="60" applyFont="1" applyFill="1" applyBorder="1" applyAlignment="1">
      <alignment horizontal="center" vertical="center" wrapText="1"/>
    </xf>
    <xf numFmtId="0" fontId="7" fillId="0" borderId="17" xfId="60" applyFont="1" applyFill="1" applyBorder="1" applyAlignment="1">
      <alignment horizontal="center" vertical="center" wrapText="1"/>
    </xf>
    <xf numFmtId="0" fontId="14" fillId="0" borderId="17" xfId="61" applyFont="1" applyFill="1" applyBorder="1" applyAlignment="1">
      <alignment horizontal="center" vertical="center" wrapText="1"/>
    </xf>
    <xf numFmtId="0" fontId="7" fillId="0" borderId="17" xfId="61" applyFont="1" applyFill="1" applyBorder="1" applyAlignment="1">
      <alignment horizontal="center" vertical="center" wrapText="1"/>
    </xf>
    <xf numFmtId="0" fontId="14" fillId="0" borderId="17" xfId="62" applyFont="1" applyFill="1" applyBorder="1" applyAlignment="1">
      <alignment horizontal="center" vertical="center" wrapText="1"/>
    </xf>
    <xf numFmtId="0" fontId="7" fillId="0" borderId="17" xfId="62" applyFont="1" applyFill="1" applyBorder="1" applyAlignment="1">
      <alignment horizontal="center" vertical="center" wrapText="1"/>
    </xf>
    <xf numFmtId="0" fontId="14" fillId="0" borderId="17" xfId="56" applyFont="1" applyFill="1" applyBorder="1" applyAlignment="1">
      <alignment horizontal="center" vertical="center"/>
    </xf>
    <xf numFmtId="57" fontId="14" fillId="0" borderId="17" xfId="61" applyNumberFormat="1" applyFont="1" applyFill="1" applyBorder="1" applyAlignment="1">
      <alignment horizontal="center" vertical="center" wrapText="1"/>
    </xf>
    <xf numFmtId="0" fontId="14" fillId="0" borderId="17" xfId="53" applyFont="1" applyFill="1" applyBorder="1" applyAlignment="1">
      <alignment horizontal="center" vertical="center"/>
    </xf>
    <xf numFmtId="177" fontId="7" fillId="0" borderId="17"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7" xfId="0" applyFont="1" applyFill="1" applyBorder="1" applyAlignment="1">
      <alignment vertical="center" wrapText="1"/>
    </xf>
    <xf numFmtId="0" fontId="7" fillId="0" borderId="17" xfId="0" applyFont="1" applyFill="1" applyBorder="1" applyAlignment="1">
      <alignment vertical="center"/>
    </xf>
    <xf numFmtId="0" fontId="7" fillId="0" borderId="20" xfId="0" applyNumberFormat="1" applyFont="1" applyFill="1" applyBorder="1" applyAlignment="1">
      <alignment horizontal="center" vertical="center" wrapText="1"/>
    </xf>
    <xf numFmtId="176" fontId="7" fillId="0" borderId="20" xfId="0" applyNumberFormat="1" applyFont="1" applyFill="1" applyBorder="1" applyAlignment="1">
      <alignment horizontal="center" vertical="center" wrapText="1"/>
    </xf>
    <xf numFmtId="177" fontId="7" fillId="0" borderId="20"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7" fillId="0" borderId="21"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7" fontId="7" fillId="0" borderId="2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7" xfId="0" applyFont="1" applyFill="1" applyBorder="1" applyAlignment="1">
      <alignment horizontal="left" vertical="center" wrapText="1"/>
    </xf>
    <xf numFmtId="57" fontId="7" fillId="0" borderId="20"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xf>
    <xf numFmtId="57" fontId="7" fillId="0" borderId="17" xfId="0" applyNumberFormat="1" applyFont="1" applyFill="1" applyBorder="1" applyAlignment="1">
      <alignment horizontal="center" vertical="center"/>
    </xf>
    <xf numFmtId="0" fontId="16" fillId="0" borderId="17" xfId="0" applyFont="1" applyFill="1" applyBorder="1" applyAlignment="1">
      <alignment horizontal="center" vertical="center" wrapText="1"/>
    </xf>
    <xf numFmtId="176" fontId="16" fillId="0" borderId="17" xfId="0" applyNumberFormat="1" applyFont="1" applyFill="1" applyBorder="1" applyAlignment="1">
      <alignment horizontal="center" vertical="center" wrapText="1"/>
    </xf>
    <xf numFmtId="0" fontId="16" fillId="0" borderId="17" xfId="0" applyFont="1" applyFill="1" applyBorder="1" applyAlignment="1">
      <alignment horizontal="justify" vertical="center" wrapText="1"/>
    </xf>
    <xf numFmtId="0" fontId="7" fillId="0" borderId="17" xfId="0" applyFont="1" applyFill="1" applyBorder="1" applyAlignment="1">
      <alignment horizontal="justify" vertical="center" wrapText="1"/>
    </xf>
    <xf numFmtId="176" fontId="7" fillId="0" borderId="17" xfId="0" applyNumberFormat="1" applyFont="1" applyFill="1" applyBorder="1" applyAlignment="1" applyProtection="1">
      <alignment horizontal="center" vertical="center" wrapText="1"/>
      <protection locked="0"/>
    </xf>
    <xf numFmtId="0" fontId="15" fillId="0" borderId="17" xfId="55"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15" fillId="0" borderId="20" xfId="55" applyFont="1" applyFill="1" applyBorder="1" applyAlignment="1" applyProtection="1">
      <alignment horizontal="center" vertical="center" wrapText="1"/>
      <protection locked="0"/>
    </xf>
    <xf numFmtId="176" fontId="15" fillId="0" borderId="17" xfId="55" applyNumberFormat="1" applyFont="1" applyFill="1" applyBorder="1" applyAlignment="1">
      <alignment horizontal="center" vertical="center" wrapText="1"/>
    </xf>
    <xf numFmtId="0" fontId="15" fillId="0" borderId="23" xfId="55" applyFont="1" applyFill="1" applyBorder="1" applyAlignment="1">
      <alignment horizontal="center" vertical="center" wrapText="1"/>
    </xf>
    <xf numFmtId="0" fontId="15" fillId="0" borderId="21" xfId="55" applyFont="1" applyFill="1" applyBorder="1" applyAlignment="1" applyProtection="1">
      <alignment horizontal="center" vertical="center" wrapText="1"/>
      <protection locked="0"/>
    </xf>
    <xf numFmtId="0" fontId="15" fillId="0" borderId="17" xfId="55" applyFont="1" applyFill="1" applyBorder="1" applyAlignment="1">
      <alignment horizontal="center" vertical="center" wrapText="1"/>
    </xf>
    <xf numFmtId="0" fontId="15" fillId="0" borderId="21" xfId="55" applyFont="1" applyFill="1" applyBorder="1" applyAlignment="1">
      <alignment horizontal="center" vertical="center" wrapText="1"/>
    </xf>
    <xf numFmtId="0" fontId="15" fillId="0" borderId="22" xfId="55" applyFont="1" applyFill="1" applyBorder="1" applyAlignment="1">
      <alignment horizontal="center" vertical="center" wrapText="1"/>
    </xf>
    <xf numFmtId="0" fontId="15" fillId="0" borderId="20" xfId="55" applyFont="1" applyFill="1" applyBorder="1" applyAlignment="1">
      <alignment horizontal="center" vertical="center" wrapText="1"/>
    </xf>
    <xf numFmtId="176" fontId="15" fillId="0" borderId="17" xfId="55"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15" fillId="0" borderId="20" xfId="0" applyFont="1" applyFill="1" applyBorder="1" applyAlignment="1">
      <alignment horizontal="center" vertical="center" wrapText="1"/>
    </xf>
    <xf numFmtId="176" fontId="15" fillId="0" borderId="20" xfId="55" applyNumberFormat="1" applyFont="1" applyFill="1" applyBorder="1" applyAlignment="1">
      <alignment horizontal="center" vertical="center" wrapText="1"/>
    </xf>
    <xf numFmtId="0" fontId="7" fillId="0" borderId="21" xfId="0" applyFont="1" applyFill="1" applyBorder="1" applyAlignment="1" applyProtection="1">
      <alignment horizontal="center" vertical="center" wrapText="1"/>
      <protection locked="0"/>
    </xf>
    <xf numFmtId="0" fontId="15" fillId="0" borderId="21" xfId="0" applyFont="1" applyFill="1" applyBorder="1" applyAlignment="1">
      <alignment horizontal="center" vertical="center" wrapText="1"/>
    </xf>
    <xf numFmtId="176" fontId="15" fillId="0" borderId="21" xfId="55" applyNumberFormat="1" applyFont="1" applyFill="1" applyBorder="1" applyAlignment="1">
      <alignment horizontal="center" vertical="center" wrapText="1"/>
    </xf>
    <xf numFmtId="58" fontId="15" fillId="0" borderId="17" xfId="55" applyNumberFormat="1" applyFont="1" applyFill="1" applyBorder="1" applyAlignment="1" applyProtection="1">
      <alignment horizontal="center" vertical="center" wrapText="1"/>
      <protection locked="0"/>
    </xf>
    <xf numFmtId="58" fontId="15" fillId="0" borderId="17" xfId="55" applyNumberFormat="1" applyFont="1" applyFill="1" applyBorder="1" applyAlignment="1">
      <alignment horizontal="center" vertical="center" wrapText="1"/>
    </xf>
    <xf numFmtId="0" fontId="15" fillId="0" borderId="22" xfId="0" applyFont="1" applyFill="1" applyBorder="1" applyAlignment="1">
      <alignment horizontal="center" vertical="center" wrapText="1"/>
    </xf>
    <xf numFmtId="176" fontId="15" fillId="0" borderId="22" xfId="55" applyNumberFormat="1" applyFont="1" applyFill="1" applyBorder="1" applyAlignment="1">
      <alignment horizontal="center" vertical="center" wrapText="1"/>
    </xf>
    <xf numFmtId="0" fontId="7" fillId="0" borderId="22"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6" fillId="0" borderId="0" xfId="0" applyFont="1">
      <alignment vertical="center"/>
    </xf>
    <xf numFmtId="0" fontId="6" fillId="0" borderId="0" xfId="0" applyFont="1" applyFill="1" applyAlignment="1">
      <alignment vertical="center" wrapText="1"/>
    </xf>
    <xf numFmtId="0" fontId="9" fillId="2" borderId="0" xfId="0" applyFont="1" applyFill="1" applyAlignment="1" applyProtection="1">
      <alignment horizontal="center" vertical="center" wrapText="1"/>
      <protection locked="0"/>
    </xf>
    <xf numFmtId="0" fontId="10" fillId="0" borderId="0" xfId="0" applyFont="1" applyAlignment="1">
      <alignment horizontal="center" vertical="center" wrapText="1"/>
    </xf>
    <xf numFmtId="0" fontId="17" fillId="0" borderId="17" xfId="0" applyFont="1" applyFill="1" applyBorder="1" applyAlignment="1">
      <alignment vertical="center"/>
    </xf>
    <xf numFmtId="0" fontId="9" fillId="0" borderId="17" xfId="53" applyFont="1" applyBorder="1" applyAlignment="1">
      <alignment horizontal="center" vertical="center" wrapText="1"/>
    </xf>
    <xf numFmtId="0" fontId="9" fillId="3" borderId="17" xfId="53" applyFont="1" applyFill="1" applyBorder="1" applyAlignment="1">
      <alignment horizontal="center" vertical="center" wrapText="1"/>
    </xf>
    <xf numFmtId="0" fontId="7" fillId="4" borderId="17" xfId="53" applyFont="1" applyFill="1" applyBorder="1" applyAlignment="1">
      <alignment horizontal="center" vertical="center" wrapText="1"/>
    </xf>
    <xf numFmtId="0" fontId="7" fillId="5" borderId="17" xfId="53" applyFont="1" applyFill="1" applyBorder="1" applyAlignment="1">
      <alignment horizontal="center" vertical="center" wrapText="1"/>
    </xf>
    <xf numFmtId="0" fontId="7" fillId="0" borderId="17" xfId="53" applyFont="1" applyBorder="1" applyAlignment="1">
      <alignment horizontal="center" vertical="center" wrapText="1"/>
    </xf>
    <xf numFmtId="0" fontId="7" fillId="0" borderId="17" xfId="53" applyFont="1" applyFill="1" applyBorder="1" applyAlignment="1">
      <alignment horizontal="center" vertical="center" wrapText="1"/>
    </xf>
    <xf numFmtId="0" fontId="7" fillId="0" borderId="17" xfId="54" applyFont="1" applyBorder="1" applyAlignment="1">
      <alignment horizontal="center" vertical="center" wrapText="1"/>
    </xf>
    <xf numFmtId="0" fontId="8" fillId="0" borderId="17" xfId="54" applyFont="1" applyFill="1" applyBorder="1" applyAlignment="1">
      <alignment horizontal="center" vertical="center" wrapText="1"/>
    </xf>
    <xf numFmtId="0" fontId="7" fillId="0" borderId="17" xfId="54"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9" fillId="7" borderId="17" xfId="53"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8" fillId="6" borderId="17" xfId="0" applyFont="1" applyFill="1" applyBorder="1" applyAlignment="1">
      <alignment horizontal="center" vertical="center" wrapText="1"/>
    </xf>
    <xf numFmtId="57" fontId="8" fillId="0" borderId="17" xfId="0" applyNumberFormat="1" applyFont="1" applyFill="1" applyBorder="1" applyAlignment="1">
      <alignment horizontal="center" vertical="center" wrapText="1"/>
    </xf>
    <xf numFmtId="0" fontId="20" fillId="0" borderId="17" xfId="54" applyFont="1" applyFill="1" applyBorder="1" applyAlignment="1">
      <alignment horizontal="center" vertical="center" wrapText="1"/>
    </xf>
    <xf numFmtId="0" fontId="8" fillId="6" borderId="17" xfId="54" applyFont="1" applyFill="1" applyBorder="1" applyAlignment="1">
      <alignment horizontal="center" vertical="center" wrapText="1"/>
    </xf>
    <xf numFmtId="0" fontId="10" fillId="0" borderId="17" xfId="53" applyFont="1" applyFill="1" applyBorder="1" applyAlignment="1">
      <alignment horizontal="center" vertical="center" wrapText="1"/>
    </xf>
    <xf numFmtId="0" fontId="19" fillId="0" borderId="17" xfId="53" applyFont="1" applyFill="1" applyBorder="1" applyAlignment="1">
      <alignment horizontal="center" vertical="center" wrapText="1"/>
    </xf>
    <xf numFmtId="0" fontId="20" fillId="0" borderId="17" xfId="0" applyFont="1" applyFill="1" applyBorder="1" applyAlignment="1">
      <alignment horizontal="center" vertical="center" wrapText="1"/>
    </xf>
    <xf numFmtId="57" fontId="10" fillId="0" borderId="17"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13" fillId="8" borderId="17" xfId="0" applyNumberFormat="1" applyFont="1" applyFill="1" applyBorder="1" applyAlignment="1">
      <alignment horizontal="center" vertical="center"/>
    </xf>
    <xf numFmtId="0" fontId="10" fillId="0" borderId="17" xfId="0" applyFont="1" applyFill="1" applyBorder="1" applyAlignment="1">
      <alignment horizontal="center" vertical="top" wrapText="1"/>
    </xf>
    <xf numFmtId="0" fontId="7"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7" fillId="0" borderId="17" xfId="54" applyFont="1" applyFill="1" applyBorder="1" applyAlignment="1">
      <alignment horizontal="center" vertical="center"/>
    </xf>
    <xf numFmtId="0" fontId="14" fillId="0" borderId="17" xfId="54" applyFont="1" applyFill="1" applyBorder="1" applyAlignment="1">
      <alignment horizontal="center" vertical="center"/>
    </xf>
    <xf numFmtId="0" fontId="14" fillId="0" borderId="17" xfId="54" applyFont="1" applyFill="1" applyBorder="1" applyAlignment="1">
      <alignment horizontal="center" vertical="center" wrapText="1"/>
    </xf>
    <xf numFmtId="0" fontId="19" fillId="0" borderId="17" xfId="54" applyFont="1" applyFill="1" applyBorder="1" applyAlignment="1">
      <alignment horizontal="center" vertical="center" wrapText="1"/>
    </xf>
    <xf numFmtId="0" fontId="7" fillId="0" borderId="17" xfId="59" applyFont="1" applyBorder="1" applyAlignment="1">
      <alignment horizontal="center" vertical="center" wrapText="1"/>
    </xf>
    <xf numFmtId="0" fontId="14" fillId="0" borderId="17" xfId="59" applyFont="1" applyBorder="1" applyAlignment="1">
      <alignment horizontal="center" vertical="center" wrapText="1"/>
    </xf>
    <xf numFmtId="0" fontId="7" fillId="0" borderId="17" xfId="59" applyFont="1" applyFill="1" applyBorder="1" applyAlignment="1">
      <alignment horizontal="center" vertical="center" wrapText="1"/>
    </xf>
    <xf numFmtId="0" fontId="14" fillId="0" borderId="17" xfId="53" applyFont="1" applyFill="1" applyBorder="1" applyAlignment="1">
      <alignment horizontal="center" vertical="center" wrapText="1"/>
    </xf>
    <xf numFmtId="178" fontId="14"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20" xfId="59" applyFont="1" applyBorder="1" applyAlignment="1">
      <alignment horizontal="center" vertical="center" wrapText="1"/>
    </xf>
    <xf numFmtId="0" fontId="14" fillId="0" borderId="17" xfId="59" applyFont="1" applyBorder="1" applyAlignment="1">
      <alignment horizontal="center" vertical="center"/>
    </xf>
    <xf numFmtId="0" fontId="14" fillId="0" borderId="20" xfId="54" applyFont="1" applyFill="1" applyBorder="1" applyAlignment="1">
      <alignment horizontal="center" vertical="center" wrapText="1"/>
    </xf>
    <xf numFmtId="0" fontId="14" fillId="0" borderId="21" xfId="54" applyFont="1" applyFill="1" applyBorder="1" applyAlignment="1">
      <alignment horizontal="center" vertical="center" wrapText="1"/>
    </xf>
    <xf numFmtId="0" fontId="14" fillId="0" borderId="22" xfId="54" applyFont="1" applyFill="1" applyBorder="1" applyAlignment="1">
      <alignment horizontal="center" vertical="center" wrapText="1"/>
    </xf>
    <xf numFmtId="0" fontId="14" fillId="0" borderId="17" xfId="21" applyFont="1" applyBorder="1" applyAlignment="1">
      <alignment horizontal="center" vertical="center" wrapText="1"/>
    </xf>
    <xf numFmtId="0" fontId="14" fillId="0" borderId="20" xfId="21" applyFont="1" applyBorder="1" applyAlignment="1">
      <alignment horizontal="center" vertical="center" wrapText="1"/>
    </xf>
    <xf numFmtId="0" fontId="7" fillId="6" borderId="20" xfId="21" applyFont="1" applyFill="1" applyBorder="1" applyAlignment="1">
      <alignment horizontal="center" vertical="center" wrapText="1"/>
    </xf>
    <xf numFmtId="0" fontId="14" fillId="0" borderId="21" xfId="21" applyFont="1" applyBorder="1" applyAlignment="1">
      <alignment horizontal="center" vertical="center" wrapText="1"/>
    </xf>
    <xf numFmtId="0" fontId="7" fillId="6" borderId="21" xfId="21" applyFont="1" applyFill="1" applyBorder="1" applyAlignment="1">
      <alignment horizontal="center" vertical="center" wrapText="1"/>
    </xf>
    <xf numFmtId="0" fontId="14" fillId="0" borderId="22" xfId="21" applyFont="1" applyBorder="1" applyAlignment="1">
      <alignment horizontal="center" vertical="center" wrapText="1"/>
    </xf>
    <xf numFmtId="0" fontId="7" fillId="6" borderId="22" xfId="21" applyFont="1" applyFill="1" applyBorder="1" applyAlignment="1">
      <alignment horizontal="center" vertical="center" wrapText="1"/>
    </xf>
    <xf numFmtId="0" fontId="7" fillId="6" borderId="17" xfId="21" applyFont="1" applyFill="1" applyBorder="1" applyAlignment="1">
      <alignment horizontal="center" vertical="center" wrapText="1"/>
    </xf>
    <xf numFmtId="0" fontId="14" fillId="0" borderId="17" xfId="21" applyFont="1" applyFill="1" applyBorder="1" applyAlignment="1">
      <alignment horizontal="center" vertical="center" wrapText="1"/>
    </xf>
    <xf numFmtId="0" fontId="14" fillId="0" borderId="17" xfId="21" applyFont="1" applyFill="1" applyBorder="1" applyAlignment="1">
      <alignment horizontal="center" vertical="center"/>
    </xf>
    <xf numFmtId="0" fontId="7" fillId="0" borderId="17" xfId="21" applyFont="1" applyFill="1" applyBorder="1" applyAlignment="1">
      <alignment horizontal="center" vertical="center" wrapText="1"/>
    </xf>
    <xf numFmtId="0" fontId="21" fillId="8" borderId="17" xfId="0" applyNumberFormat="1" applyFont="1" applyFill="1" applyBorder="1" applyAlignment="1">
      <alignment horizontal="center" vertical="center"/>
    </xf>
    <xf numFmtId="57" fontId="14" fillId="0" borderId="17" xfId="21" applyNumberFormat="1" applyFont="1" applyBorder="1" applyAlignment="1">
      <alignment horizontal="center" vertical="center" wrapTex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0" xfId="21" applyFont="1" applyFill="1" applyBorder="1" applyAlignment="1">
      <alignment horizontal="center" vertical="center" wrapText="1"/>
    </xf>
    <xf numFmtId="0" fontId="14" fillId="0" borderId="17" xfId="50" applyFont="1" applyBorder="1" applyAlignment="1">
      <alignment horizontal="center" vertical="center" wrapText="1"/>
    </xf>
    <xf numFmtId="0" fontId="7" fillId="0" borderId="17" xfId="50" applyFont="1" applyBorder="1" applyAlignment="1">
      <alignment horizontal="center" vertical="center" wrapText="1"/>
    </xf>
    <xf numFmtId="0" fontId="14" fillId="0" borderId="20" xfId="50" applyFont="1" applyBorder="1" applyAlignment="1">
      <alignment horizontal="center" vertical="center" wrapText="1"/>
    </xf>
    <xf numFmtId="0" fontId="7" fillId="0" borderId="20" xfId="50" applyFont="1" applyBorder="1" applyAlignment="1">
      <alignment horizontal="center" vertical="center" wrapText="1"/>
    </xf>
    <xf numFmtId="0" fontId="14" fillId="0" borderId="21" xfId="50" applyFont="1" applyBorder="1" applyAlignment="1">
      <alignment horizontal="center" vertical="center" wrapText="1"/>
    </xf>
    <xf numFmtId="0" fontId="7" fillId="0" borderId="21" xfId="50" applyFont="1" applyBorder="1" applyAlignment="1">
      <alignment horizontal="center" vertical="center" wrapText="1"/>
    </xf>
    <xf numFmtId="0" fontId="14" fillId="0" borderId="22" xfId="50" applyFont="1" applyBorder="1" applyAlignment="1">
      <alignment horizontal="center" vertical="center" wrapText="1"/>
    </xf>
    <xf numFmtId="0" fontId="7" fillId="0" borderId="22" xfId="50" applyFont="1" applyBorder="1" applyAlignment="1">
      <alignment horizontal="center" vertical="center" wrapText="1"/>
    </xf>
    <xf numFmtId="0" fontId="19" fillId="0" borderId="17" xfId="50" applyFont="1" applyBorder="1" applyAlignment="1">
      <alignment horizontal="center" vertical="center" wrapText="1"/>
    </xf>
    <xf numFmtId="0" fontId="14" fillId="0" borderId="17" xfId="50" applyFont="1" applyBorder="1" applyAlignment="1">
      <alignment vertical="center" wrapText="1"/>
    </xf>
    <xf numFmtId="0" fontId="14" fillId="0" borderId="17" xfId="46" applyFont="1" applyBorder="1" applyAlignment="1">
      <alignment horizontal="center" vertical="center" wrapText="1"/>
    </xf>
    <xf numFmtId="0" fontId="14" fillId="0" borderId="20" xfId="58" applyFont="1" applyBorder="1" applyAlignment="1">
      <alignment horizontal="center" vertical="center"/>
    </xf>
    <xf numFmtId="0" fontId="14" fillId="0" borderId="20" xfId="46" applyFont="1" applyBorder="1" applyAlignment="1">
      <alignment horizontal="center" vertical="center" wrapText="1"/>
    </xf>
    <xf numFmtId="0" fontId="7" fillId="0" borderId="20" xfId="46" applyFont="1" applyFill="1" applyBorder="1" applyAlignment="1">
      <alignment horizontal="center" vertical="center" wrapText="1"/>
    </xf>
    <xf numFmtId="0" fontId="14" fillId="0" borderId="21" xfId="58" applyFont="1" applyBorder="1" applyAlignment="1">
      <alignment horizontal="center" vertical="center"/>
    </xf>
    <xf numFmtId="0" fontId="14" fillId="0" borderId="21" xfId="46" applyFont="1" applyBorder="1" applyAlignment="1">
      <alignment horizontal="center" vertical="center" wrapText="1"/>
    </xf>
    <xf numFmtId="0" fontId="7" fillId="0" borderId="21" xfId="46" applyFont="1" applyFill="1" applyBorder="1" applyAlignment="1">
      <alignment horizontal="center" vertical="center" wrapText="1"/>
    </xf>
    <xf numFmtId="0" fontId="14" fillId="0" borderId="17" xfId="50" applyFont="1" applyFill="1" applyBorder="1" applyAlignment="1">
      <alignment horizontal="center" vertical="center" wrapText="1"/>
    </xf>
    <xf numFmtId="0" fontId="14" fillId="0" borderId="22" xfId="58" applyFont="1" applyBorder="1" applyAlignment="1">
      <alignment horizontal="center" vertical="center"/>
    </xf>
    <xf numFmtId="0" fontId="14" fillId="0" borderId="22" xfId="46" applyFont="1" applyBorder="1" applyAlignment="1">
      <alignment horizontal="center" vertical="center" wrapText="1"/>
    </xf>
    <xf numFmtId="0" fontId="7" fillId="0" borderId="22" xfId="46" applyFont="1" applyFill="1" applyBorder="1" applyAlignment="1">
      <alignment horizontal="center" vertical="center" wrapText="1"/>
    </xf>
    <xf numFmtId="0" fontId="14" fillId="0" borderId="17" xfId="58" applyFont="1" applyBorder="1" applyAlignment="1">
      <alignment horizontal="center" vertical="center"/>
    </xf>
    <xf numFmtId="0" fontId="14" fillId="0" borderId="22" xfId="58" applyFont="1" applyBorder="1" applyAlignment="1">
      <alignment horizontal="center" vertical="center" wrapText="1"/>
    </xf>
    <xf numFmtId="0" fontId="14" fillId="0" borderId="17" xfId="58" applyFont="1" applyBorder="1" applyAlignment="1">
      <alignment horizontal="center" vertical="center" wrapText="1"/>
    </xf>
    <xf numFmtId="0" fontId="19" fillId="0" borderId="22" xfId="58" applyFont="1" applyFill="1" applyBorder="1" applyAlignment="1">
      <alignment horizontal="center" vertical="center" wrapText="1"/>
    </xf>
    <xf numFmtId="0" fontId="19" fillId="0" borderId="17" xfId="58" applyFont="1" applyFill="1" applyBorder="1" applyAlignment="1">
      <alignment horizontal="center" vertical="center" wrapText="1"/>
    </xf>
    <xf numFmtId="0" fontId="14" fillId="0" borderId="17" xfId="60" applyFont="1" applyBorder="1" applyAlignment="1">
      <alignment horizontal="center" vertical="center" wrapText="1"/>
    </xf>
    <xf numFmtId="0" fontId="7" fillId="0" borderId="17" xfId="60" applyFont="1" applyFill="1" applyBorder="1" applyAlignment="1">
      <alignment horizontal="center" vertical="center" wrapText="1"/>
    </xf>
    <xf numFmtId="0" fontId="14" fillId="0" borderId="17" xfId="61" applyFont="1" applyBorder="1" applyAlignment="1">
      <alignment horizontal="center" vertical="center" wrapText="1"/>
    </xf>
    <xf numFmtId="0" fontId="7" fillId="6" borderId="17" xfId="61" applyFont="1" applyFill="1" applyBorder="1" applyAlignment="1">
      <alignment horizontal="center" vertical="center" wrapText="1"/>
    </xf>
    <xf numFmtId="0" fontId="14" fillId="0" borderId="17" xfId="62" applyFont="1" applyBorder="1" applyAlignment="1">
      <alignment horizontal="center" vertical="center" wrapText="1"/>
    </xf>
    <xf numFmtId="0" fontId="7" fillId="0" borderId="17" xfId="62" applyFont="1" applyFill="1" applyBorder="1" applyAlignment="1">
      <alignment horizontal="center" vertical="center" wrapText="1"/>
    </xf>
    <xf numFmtId="0" fontId="14" fillId="0" borderId="17" xfId="56" applyFont="1" applyBorder="1" applyAlignment="1">
      <alignment horizontal="center" vertical="center"/>
    </xf>
    <xf numFmtId="0" fontId="10" fillId="4" borderId="17" xfId="0" applyFont="1" applyFill="1" applyBorder="1" applyAlignment="1">
      <alignment horizontal="center" vertical="center" wrapText="1"/>
    </xf>
    <xf numFmtId="0" fontId="8" fillId="5" borderId="17" xfId="0" applyFont="1" applyFill="1" applyBorder="1" applyAlignment="1">
      <alignment horizontal="center" vertical="center" wrapText="1"/>
    </xf>
    <xf numFmtId="57" fontId="14" fillId="0" borderId="17" xfId="61" applyNumberFormat="1" applyFont="1" applyBorder="1" applyAlignment="1">
      <alignment horizontal="center" vertical="center" wrapText="1"/>
    </xf>
    <xf numFmtId="0" fontId="14" fillId="0" borderId="17" xfId="53" applyFont="1" applyFill="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9" fillId="0" borderId="17" xfId="0" applyFont="1" applyFill="1" applyBorder="1" applyAlignment="1">
      <alignment horizontal="center" vertical="center" wrapText="1"/>
    </xf>
    <xf numFmtId="0" fontId="10" fillId="9" borderId="17" xfId="0" applyNumberFormat="1" applyFont="1" applyFill="1" applyBorder="1" applyAlignment="1">
      <alignment horizontal="center" vertical="center" wrapText="1"/>
    </xf>
    <xf numFmtId="177" fontId="10" fillId="9" borderId="17" xfId="0" applyNumberFormat="1" applyFont="1" applyFill="1" applyBorder="1" applyAlignment="1">
      <alignment horizontal="center" vertical="center" wrapText="1"/>
    </xf>
    <xf numFmtId="177" fontId="8" fillId="8" borderId="17" xfId="0" applyNumberFormat="1" applyFont="1" applyFill="1" applyBorder="1" applyAlignment="1">
      <alignment horizontal="center" vertical="center" wrapText="1"/>
    </xf>
    <xf numFmtId="0" fontId="22" fillId="0" borderId="17" xfId="0" applyFont="1" applyFill="1" applyBorder="1" applyAlignment="1">
      <alignment horizontal="center" vertical="center" wrapText="1"/>
    </xf>
    <xf numFmtId="176" fontId="8" fillId="3" borderId="17" xfId="0" applyNumberFormat="1" applyFont="1" applyFill="1" applyBorder="1" applyAlignment="1">
      <alignment horizontal="center" vertical="center" wrapText="1"/>
    </xf>
    <xf numFmtId="177" fontId="8" fillId="3" borderId="17" xfId="0" applyNumberFormat="1" applyFont="1" applyFill="1" applyBorder="1" applyAlignment="1">
      <alignment horizontal="center" vertical="center" wrapText="1"/>
    </xf>
    <xf numFmtId="0" fontId="5" fillId="9" borderId="17" xfId="0" applyNumberFormat="1" applyFont="1" applyFill="1" applyBorder="1" applyAlignment="1">
      <alignment horizontal="center" vertical="center" wrapText="1"/>
    </xf>
    <xf numFmtId="0" fontId="7" fillId="10" borderId="17" xfId="54" applyFont="1" applyFill="1" applyBorder="1" applyAlignment="1">
      <alignment horizontal="center" vertical="center" wrapText="1"/>
    </xf>
    <xf numFmtId="0" fontId="22" fillId="0" borderId="17" xfId="0" applyNumberFormat="1" applyFont="1" applyFill="1" applyBorder="1" applyAlignment="1">
      <alignment horizontal="center" vertical="center" wrapText="1"/>
    </xf>
    <xf numFmtId="176" fontId="8"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7" xfId="0" applyFont="1" applyFill="1" applyBorder="1" applyAlignment="1">
      <alignment vertical="center"/>
    </xf>
    <xf numFmtId="0" fontId="7" fillId="0" borderId="17" xfId="0" applyFont="1" applyFill="1" applyBorder="1" applyAlignment="1">
      <alignment vertical="center" wrapText="1"/>
    </xf>
    <xf numFmtId="176" fontId="7" fillId="3" borderId="17"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23" fillId="0" borderId="17" xfId="0" applyNumberFormat="1" applyFont="1" applyFill="1" applyBorder="1" applyAlignment="1">
      <alignment horizontal="center" vertical="center" wrapText="1"/>
    </xf>
    <xf numFmtId="0" fontId="24" fillId="0" borderId="17" xfId="0" applyFont="1" applyFill="1" applyBorder="1" applyAlignment="1">
      <alignment vertical="center" wrapText="1"/>
    </xf>
    <xf numFmtId="176" fontId="7" fillId="6" borderId="17" xfId="0" applyNumberFormat="1" applyFont="1" applyFill="1" applyBorder="1" applyAlignment="1">
      <alignment horizontal="center" vertical="center" wrapText="1"/>
    </xf>
    <xf numFmtId="0" fontId="10" fillId="9" borderId="20" xfId="0" applyNumberFormat="1" applyFont="1" applyFill="1" applyBorder="1" applyAlignment="1">
      <alignment horizontal="center" vertical="center" wrapText="1"/>
    </xf>
    <xf numFmtId="176" fontId="8" fillId="3" borderId="20" xfId="0" applyNumberFormat="1" applyFont="1" applyFill="1" applyBorder="1" applyAlignment="1">
      <alignment horizontal="center" vertical="center" wrapText="1"/>
    </xf>
    <xf numFmtId="177" fontId="8" fillId="3" borderId="20" xfId="0" applyNumberFormat="1" applyFont="1" applyFill="1" applyBorder="1" applyAlignment="1">
      <alignment horizontal="center" vertical="center" wrapText="1"/>
    </xf>
    <xf numFmtId="0" fontId="10" fillId="9" borderId="21" xfId="0" applyNumberFormat="1" applyFont="1" applyFill="1" applyBorder="1" applyAlignment="1">
      <alignment horizontal="center" vertical="center" wrapText="1"/>
    </xf>
    <xf numFmtId="176" fontId="8" fillId="3" borderId="21" xfId="0" applyNumberFormat="1" applyFont="1" applyFill="1" applyBorder="1" applyAlignment="1">
      <alignment horizontal="center" vertical="center" wrapText="1"/>
    </xf>
    <xf numFmtId="177" fontId="8" fillId="3" borderId="21" xfId="0" applyNumberFormat="1" applyFont="1" applyFill="1" applyBorder="1" applyAlignment="1">
      <alignment horizontal="center" vertical="center" wrapText="1"/>
    </xf>
    <xf numFmtId="0" fontId="10" fillId="9" borderId="22" xfId="0" applyNumberFormat="1" applyFont="1" applyFill="1" applyBorder="1" applyAlignment="1">
      <alignment horizontal="center" vertical="center" wrapText="1"/>
    </xf>
    <xf numFmtId="176" fontId="8" fillId="3" borderId="22" xfId="0" applyNumberFormat="1" applyFont="1" applyFill="1" applyBorder="1" applyAlignment="1">
      <alignment horizontal="center" vertical="center" wrapText="1"/>
    </xf>
    <xf numFmtId="177" fontId="8" fillId="3" borderId="22" xfId="0" applyNumberFormat="1" applyFont="1" applyFill="1" applyBorder="1" applyAlignment="1">
      <alignment horizontal="center" vertical="center" wrapText="1"/>
    </xf>
    <xf numFmtId="176" fontId="8" fillId="8" borderId="21" xfId="0" applyNumberFormat="1" applyFont="1" applyFill="1" applyBorder="1" applyAlignment="1">
      <alignment horizontal="center" vertical="center" wrapText="1"/>
    </xf>
    <xf numFmtId="0" fontId="8" fillId="8" borderId="21" xfId="0" applyNumberFormat="1" applyFont="1" applyFill="1" applyBorder="1" applyAlignment="1">
      <alignment horizontal="center" vertical="center" wrapText="1"/>
    </xf>
    <xf numFmtId="176" fontId="8" fillId="8" borderId="22" xfId="0" applyNumberFormat="1" applyFont="1" applyFill="1" applyBorder="1" applyAlignment="1">
      <alignment horizontal="center" vertical="center" wrapText="1"/>
    </xf>
    <xf numFmtId="0" fontId="8" fillId="8" borderId="22" xfId="0" applyNumberFormat="1" applyFont="1" applyFill="1" applyBorder="1" applyAlignment="1">
      <alignment horizontal="center" vertical="center" wrapText="1"/>
    </xf>
    <xf numFmtId="176" fontId="8" fillId="5" borderId="17"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176" fontId="19" fillId="0" borderId="17" xfId="0" applyNumberFormat="1" applyFont="1" applyFill="1" applyBorder="1" applyAlignment="1">
      <alignment horizontal="center" vertical="center" wrapText="1"/>
    </xf>
    <xf numFmtId="177" fontId="10" fillId="9" borderId="20" xfId="0" applyNumberFormat="1" applyFont="1" applyFill="1" applyBorder="1" applyAlignment="1">
      <alignment horizontal="center" vertical="center" wrapText="1"/>
    </xf>
    <xf numFmtId="177" fontId="10" fillId="9" borderId="21" xfId="0" applyNumberFormat="1" applyFont="1" applyFill="1" applyBorder="1" applyAlignment="1">
      <alignment horizontal="center" vertical="center" wrapText="1"/>
    </xf>
    <xf numFmtId="177" fontId="10" fillId="9" borderId="22" xfId="0" applyNumberFormat="1"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7" fillId="0" borderId="17" xfId="0" applyFont="1" applyFill="1" applyBorder="1" applyAlignment="1">
      <alignment horizontal="center" vertical="center" wrapText="1"/>
    </xf>
    <xf numFmtId="176" fontId="27" fillId="0" borderId="17" xfId="0" applyNumberFormat="1" applyFont="1" applyFill="1" applyBorder="1" applyAlignment="1">
      <alignment horizontal="center" vertical="center" wrapText="1"/>
    </xf>
    <xf numFmtId="0" fontId="2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176" fontId="19" fillId="3" borderId="20" xfId="0" applyNumberFormat="1" applyFont="1" applyFill="1" applyBorder="1" applyAlignment="1">
      <alignment horizontal="center" vertical="center" wrapText="1"/>
    </xf>
    <xf numFmtId="0" fontId="19" fillId="3"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176" fontId="19" fillId="3" borderId="21" xfId="0" applyNumberFormat="1" applyFont="1" applyFill="1" applyBorder="1" applyAlignment="1">
      <alignment horizontal="center" vertical="center" wrapText="1"/>
    </xf>
    <xf numFmtId="0" fontId="19" fillId="3"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19" fillId="3" borderId="22" xfId="0" applyNumberFormat="1" applyFont="1" applyFill="1" applyBorder="1" applyAlignment="1">
      <alignment horizontal="center" vertical="center" wrapText="1"/>
    </xf>
    <xf numFmtId="0" fontId="19" fillId="3" borderId="2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57" fontId="27" fillId="0" borderId="17" xfId="0" applyNumberFormat="1" applyFont="1" applyFill="1" applyBorder="1" applyAlignment="1">
      <alignment horizontal="center" vertical="center" wrapText="1"/>
    </xf>
    <xf numFmtId="0" fontId="8" fillId="0" borderId="17" xfId="0" applyFont="1" applyFill="1" applyBorder="1" applyAlignment="1">
      <alignment vertical="center" wrapText="1"/>
    </xf>
    <xf numFmtId="0" fontId="20" fillId="0" borderId="17" xfId="0" applyFont="1" applyFill="1" applyBorder="1" applyAlignment="1">
      <alignment horizontal="center" vertical="center"/>
    </xf>
    <xf numFmtId="176" fontId="8" fillId="3" borderId="17" xfId="0" applyNumberFormat="1" applyFont="1" applyFill="1" applyBorder="1" applyAlignment="1">
      <alignment horizontal="center" vertical="center"/>
    </xf>
    <xf numFmtId="0" fontId="8" fillId="3" borderId="17" xfId="0" applyFont="1" applyFill="1" applyBorder="1" applyAlignment="1">
      <alignment horizontal="center" vertical="center"/>
    </xf>
    <xf numFmtId="0" fontId="14" fillId="0" borderId="17" xfId="0" applyFont="1" applyFill="1" applyBorder="1" applyAlignment="1">
      <alignment horizontal="center" vertical="center" wrapText="1"/>
    </xf>
    <xf numFmtId="57" fontId="7" fillId="0" borderId="17" xfId="0" applyNumberFormat="1" applyFont="1" applyFill="1" applyBorder="1" applyAlignment="1">
      <alignment horizontal="center" vertical="center" wrapText="1"/>
    </xf>
    <xf numFmtId="57" fontId="7" fillId="0" borderId="17" xfId="0" applyNumberFormat="1" applyFont="1" applyFill="1" applyBorder="1" applyAlignment="1">
      <alignment horizontal="center" vertical="center"/>
    </xf>
    <xf numFmtId="57" fontId="20" fillId="0" borderId="17" xfId="0" applyNumberFormat="1" applyFont="1" applyFill="1" applyBorder="1" applyAlignment="1">
      <alignment horizontal="center" vertical="center" wrapText="1"/>
    </xf>
    <xf numFmtId="0" fontId="6" fillId="0" borderId="17" xfId="0" applyFont="1" applyFill="1" applyBorder="1" applyAlignment="1">
      <alignment vertical="center"/>
    </xf>
    <xf numFmtId="0" fontId="29" fillId="0" borderId="21" xfId="0" applyFont="1" applyFill="1" applyBorder="1" applyAlignment="1">
      <alignment horizontal="center" vertical="center" wrapText="1"/>
    </xf>
    <xf numFmtId="0" fontId="29" fillId="0" borderId="17" xfId="0" applyFont="1" applyFill="1" applyBorder="1" applyAlignment="1">
      <alignment horizontal="center" vertical="center" wrapText="1"/>
    </xf>
    <xf numFmtId="176" fontId="29" fillId="8" borderId="21" xfId="0" applyNumberFormat="1" applyFont="1" applyFill="1" applyBorder="1" applyAlignment="1">
      <alignment horizontal="center" vertical="center" wrapText="1"/>
    </xf>
    <xf numFmtId="0" fontId="29" fillId="8" borderId="21" xfId="0" applyFont="1" applyFill="1" applyBorder="1" applyAlignment="1">
      <alignment horizontal="center" vertical="center" wrapText="1"/>
    </xf>
    <xf numFmtId="0" fontId="29" fillId="0" borderId="22" xfId="0" applyFont="1" applyFill="1" applyBorder="1" applyAlignment="1">
      <alignment horizontal="center" vertical="center" wrapText="1"/>
    </xf>
    <xf numFmtId="176" fontId="29" fillId="8" borderId="22" xfId="0" applyNumberFormat="1" applyFont="1" applyFill="1" applyBorder="1" applyAlignment="1">
      <alignment horizontal="center" vertical="center" wrapText="1"/>
    </xf>
    <xf numFmtId="0" fontId="29" fillId="8" borderId="22" xfId="0" applyFont="1" applyFill="1" applyBorder="1" applyAlignment="1">
      <alignment horizontal="center" vertical="center" wrapText="1"/>
    </xf>
    <xf numFmtId="0" fontId="29" fillId="0" borderId="17" xfId="0" applyFont="1" applyFill="1" applyBorder="1" applyAlignment="1">
      <alignment vertical="center" wrapText="1"/>
    </xf>
    <xf numFmtId="0" fontId="20" fillId="0" borderId="17" xfId="0" applyFont="1" applyBorder="1" applyAlignment="1">
      <alignment horizontal="center" vertical="center" wrapText="1"/>
    </xf>
    <xf numFmtId="176" fontId="7" fillId="3" borderId="20" xfId="0" applyNumberFormat="1" applyFont="1" applyFill="1" applyBorder="1" applyAlignment="1">
      <alignment horizontal="center" vertical="center" wrapText="1"/>
    </xf>
    <xf numFmtId="0" fontId="7" fillId="3" borderId="20" xfId="0" applyFont="1" applyFill="1" applyBorder="1" applyAlignment="1">
      <alignment horizontal="center" vertical="center" wrapText="1"/>
    </xf>
    <xf numFmtId="176" fontId="7" fillId="3" borderId="21" xfId="0" applyNumberFormat="1" applyFont="1" applyFill="1" applyBorder="1" applyAlignment="1">
      <alignment horizontal="center" vertical="center" wrapText="1"/>
    </xf>
    <xf numFmtId="0" fontId="7" fillId="3" borderId="21"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30" fillId="0" borderId="17" xfId="0" applyFont="1" applyBorder="1" applyAlignment="1">
      <alignment horizontal="center" vertical="center" wrapText="1"/>
    </xf>
    <xf numFmtId="0" fontId="10" fillId="0" borderId="17" xfId="0" applyFont="1" applyBorder="1" applyAlignment="1">
      <alignment horizontal="center" vertical="center" wrapText="1"/>
    </xf>
    <xf numFmtId="176" fontId="31" fillId="3" borderId="17" xfId="0" applyNumberFormat="1"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2" fillId="0" borderId="17" xfId="0" applyFont="1" applyBorder="1" applyAlignment="1">
      <alignment horizontal="center" vertical="center" wrapText="1"/>
    </xf>
    <xf numFmtId="0" fontId="30" fillId="0" borderId="17"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30" fillId="0" borderId="17" xfId="0" applyFont="1" applyBorder="1" applyAlignment="1">
      <alignment horizontal="justify" vertical="center" wrapText="1"/>
    </xf>
    <xf numFmtId="0" fontId="10" fillId="0" borderId="17" xfId="0" applyFont="1" applyFill="1" applyBorder="1" applyAlignment="1">
      <alignment horizontal="justify" vertical="center" wrapText="1"/>
    </xf>
    <xf numFmtId="176" fontId="7" fillId="2" borderId="17" xfId="0" applyNumberFormat="1" applyFont="1" applyFill="1" applyBorder="1" applyAlignment="1" applyProtection="1">
      <alignment horizontal="center" vertical="center" wrapText="1"/>
      <protection locked="0"/>
    </xf>
    <xf numFmtId="0" fontId="7" fillId="2" borderId="17" xfId="55" applyFont="1" applyFill="1" applyBorder="1" applyAlignment="1" applyProtection="1">
      <alignment horizontal="center" vertical="center" wrapText="1"/>
      <protection locked="0"/>
    </xf>
    <xf numFmtId="0" fontId="15" fillId="2" borderId="17" xfId="55"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20" xfId="55" applyFont="1" applyFill="1" applyBorder="1" applyAlignment="1" applyProtection="1">
      <alignment horizontal="center" vertical="center" wrapText="1"/>
      <protection locked="0"/>
    </xf>
    <xf numFmtId="176" fontId="15" fillId="3" borderId="17" xfId="55" applyNumberFormat="1" applyFont="1" applyFill="1" applyBorder="1" applyAlignment="1">
      <alignment horizontal="center" vertical="center" wrapText="1"/>
    </xf>
    <xf numFmtId="0" fontId="15" fillId="3" borderId="23" xfId="55" applyFont="1" applyFill="1" applyBorder="1" applyAlignment="1">
      <alignment horizontal="center" vertical="center" wrapText="1"/>
    </xf>
    <xf numFmtId="0" fontId="15" fillId="2" borderId="21" xfId="55" applyFont="1" applyFill="1" applyBorder="1" applyAlignment="1" applyProtection="1">
      <alignment horizontal="center" vertical="center" wrapText="1"/>
      <protection locked="0"/>
    </xf>
    <xf numFmtId="176" fontId="7" fillId="2" borderId="17" xfId="0" applyNumberFormat="1" applyFont="1" applyFill="1" applyBorder="1" applyAlignment="1">
      <alignment horizontal="center" vertical="center" wrapText="1"/>
    </xf>
    <xf numFmtId="0" fontId="7" fillId="2" borderId="17" xfId="55" applyFont="1" applyFill="1" applyBorder="1" applyAlignment="1">
      <alignment horizontal="center" vertical="center" wrapText="1"/>
    </xf>
    <xf numFmtId="0" fontId="15" fillId="2" borderId="17" xfId="55"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21" xfId="55" applyFont="1" applyFill="1" applyBorder="1" applyAlignment="1">
      <alignment horizontal="center" vertical="center" wrapText="1"/>
    </xf>
    <xf numFmtId="0" fontId="15" fillId="2" borderId="22" xfId="55" applyFont="1" applyFill="1" applyBorder="1" applyAlignment="1">
      <alignment horizontal="center" vertical="center" wrapText="1"/>
    </xf>
    <xf numFmtId="0" fontId="15" fillId="2" borderId="20" xfId="55" applyFont="1" applyFill="1" applyBorder="1" applyAlignment="1">
      <alignment horizontal="center" vertical="center" wrapText="1"/>
    </xf>
    <xf numFmtId="176" fontId="15" fillId="8" borderId="17" xfId="55" applyNumberFormat="1" applyFont="1" applyFill="1" applyBorder="1" applyAlignment="1" applyProtection="1">
      <alignment horizontal="center" vertical="center" wrapText="1"/>
      <protection locked="0"/>
    </xf>
    <xf numFmtId="0" fontId="15" fillId="8" borderId="17" xfId="55" applyFont="1" applyFill="1" applyBorder="1" applyAlignment="1" applyProtection="1">
      <alignment horizontal="center" vertical="center" wrapText="1"/>
      <protection locked="0"/>
    </xf>
    <xf numFmtId="176" fontId="15" fillId="8" borderId="17" xfId="55" applyNumberFormat="1" applyFont="1" applyFill="1" applyBorder="1" applyAlignment="1">
      <alignment horizontal="center" vertical="center" wrapText="1"/>
    </xf>
    <xf numFmtId="0" fontId="15" fillId="8" borderId="17" xfId="55" applyFont="1" applyFill="1" applyBorder="1" applyAlignment="1">
      <alignment horizontal="center" vertical="center" wrapText="1"/>
    </xf>
    <xf numFmtId="58" fontId="15" fillId="2" borderId="17" xfId="55" applyNumberFormat="1" applyFont="1" applyFill="1" applyBorder="1" applyAlignment="1" applyProtection="1">
      <alignment horizontal="center" vertical="center" wrapText="1"/>
      <protection locked="0"/>
    </xf>
    <xf numFmtId="58" fontId="15" fillId="2" borderId="17" xfId="55"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0" fontId="9" fillId="2" borderId="20" xfId="0" applyFont="1" applyFill="1" applyBorder="1" applyAlignment="1" applyProtection="1">
      <alignment horizontal="center" vertical="center" wrapText="1"/>
      <protection locked="0"/>
    </xf>
    <xf numFmtId="0" fontId="15" fillId="2" borderId="20" xfId="0" applyFont="1" applyFill="1" applyBorder="1" applyAlignment="1">
      <alignment horizontal="center" vertical="center" wrapText="1"/>
    </xf>
    <xf numFmtId="176" fontId="15" fillId="8" borderId="20" xfId="55" applyNumberFormat="1" applyFont="1" applyFill="1" applyBorder="1" applyAlignment="1">
      <alignment horizontal="center" vertical="center" wrapText="1"/>
    </xf>
    <xf numFmtId="0" fontId="15" fillId="8" borderId="20" xfId="55" applyFont="1" applyFill="1" applyBorder="1" applyAlignment="1">
      <alignment horizontal="center" vertical="center" wrapText="1"/>
    </xf>
    <xf numFmtId="0" fontId="9" fillId="2" borderId="21" xfId="0" applyFont="1" applyFill="1" applyBorder="1" applyAlignment="1" applyProtection="1">
      <alignment horizontal="center" vertical="center" wrapText="1"/>
      <protection locked="0"/>
    </xf>
    <xf numFmtId="0" fontId="15" fillId="2" borderId="21" xfId="0" applyFont="1" applyFill="1" applyBorder="1" applyAlignment="1">
      <alignment horizontal="center" vertical="center" wrapText="1"/>
    </xf>
    <xf numFmtId="176" fontId="15" fillId="8" borderId="21" xfId="55" applyNumberFormat="1" applyFont="1" applyFill="1" applyBorder="1" applyAlignment="1">
      <alignment horizontal="center" vertical="center" wrapText="1"/>
    </xf>
    <xf numFmtId="0" fontId="15" fillId="8" borderId="21" xfId="55" applyFont="1" applyFill="1" applyBorder="1" applyAlignment="1">
      <alignment horizontal="center" vertical="center" wrapText="1"/>
    </xf>
    <xf numFmtId="0" fontId="15" fillId="2" borderId="22" xfId="0" applyFont="1" applyFill="1" applyBorder="1" applyAlignment="1">
      <alignment horizontal="center" vertical="center" wrapText="1"/>
    </xf>
    <xf numFmtId="176" fontId="15" fillId="8" borderId="22" xfId="55" applyNumberFormat="1" applyFont="1" applyFill="1" applyBorder="1" applyAlignment="1">
      <alignment horizontal="center" vertical="center" wrapText="1"/>
    </xf>
    <xf numFmtId="0" fontId="15" fillId="8" borderId="22" xfId="55" applyFont="1" applyFill="1" applyBorder="1" applyAlignment="1">
      <alignment horizontal="center" vertical="center" wrapText="1"/>
    </xf>
    <xf numFmtId="0" fontId="9" fillId="2" borderId="22" xfId="0" applyFont="1" applyFill="1" applyBorder="1" applyAlignment="1" applyProtection="1">
      <alignment horizontal="center" vertical="center" wrapText="1"/>
      <protection locked="0"/>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3" xfId="53"/>
    <cellStyle name="常规 2" xfId="54"/>
    <cellStyle name="常规_Sheet1_正表_143" xfId="55"/>
    <cellStyle name="常规 18" xfId="56"/>
    <cellStyle name="常规 5" xfId="57"/>
    <cellStyle name="常规 11" xfId="58"/>
    <cellStyle name="常规 7" xfId="59"/>
    <cellStyle name="常规 13" xfId="60"/>
    <cellStyle name="常规 14" xfId="61"/>
    <cellStyle name="常规 15"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528"/>
  <sheetViews>
    <sheetView workbookViewId="0">
      <pane ySplit="4" topLeftCell="A1445" activePane="bottomLeft" state="frozen"/>
      <selection/>
      <selection pane="bottomLeft" activeCell="N1489" sqref="N1489"/>
    </sheetView>
  </sheetViews>
  <sheetFormatPr defaultColWidth="9" defaultRowHeight="13.5"/>
  <cols>
    <col min="1" max="1" width="9" style="177"/>
    <col min="2" max="2" width="7" style="177" customWidth="1"/>
    <col min="3" max="3" width="9" style="177"/>
    <col min="4" max="4" width="9" style="177" customWidth="1"/>
    <col min="5" max="5" width="9.75" style="177" customWidth="1"/>
    <col min="6" max="6" width="9" style="177" customWidth="1"/>
    <col min="7" max="8" width="9" style="54"/>
    <col min="9" max="9" width="12.125" style="53" customWidth="1"/>
    <col min="10" max="10" width="11.25" style="177" customWidth="1"/>
    <col min="11" max="11" width="13.125" style="177" customWidth="1"/>
    <col min="12" max="16384" width="9" style="177"/>
  </cols>
  <sheetData>
    <row r="2" ht="22.5" spans="7:8">
      <c r="G2" s="178"/>
      <c r="H2" s="178"/>
    </row>
    <row r="3" s="173" customFormat="1" ht="23" customHeight="1" spans="1:11">
      <c r="A3" s="179" t="s">
        <v>0</v>
      </c>
      <c r="B3" s="179" t="s">
        <v>1</v>
      </c>
      <c r="C3" s="179" t="s">
        <v>2</v>
      </c>
      <c r="D3" s="179" t="s">
        <v>3</v>
      </c>
      <c r="E3" s="179" t="s">
        <v>4</v>
      </c>
      <c r="F3" s="179" t="s">
        <v>5</v>
      </c>
      <c r="G3" s="180" t="s">
        <v>6</v>
      </c>
      <c r="H3" s="180" t="s">
        <v>7</v>
      </c>
      <c r="I3" s="191" t="s">
        <v>8</v>
      </c>
      <c r="J3" s="179" t="s">
        <v>9</v>
      </c>
      <c r="K3" s="179" t="s">
        <v>10</v>
      </c>
    </row>
    <row r="4" s="173" customFormat="1" ht="36" customHeight="1" spans="1:11">
      <c r="A4" s="179"/>
      <c r="B4" s="179"/>
      <c r="C4" s="179"/>
      <c r="D4" s="179"/>
      <c r="E4" s="179"/>
      <c r="F4" s="179"/>
      <c r="G4" s="180"/>
      <c r="H4" s="180"/>
      <c r="I4" s="191"/>
      <c r="J4" s="179"/>
      <c r="K4" s="179"/>
    </row>
    <row r="5" s="53" customFormat="1" ht="20" customHeight="1" spans="1:11">
      <c r="A5" s="181" t="s">
        <v>11</v>
      </c>
      <c r="B5" s="181"/>
      <c r="C5" s="181"/>
      <c r="D5" s="181"/>
      <c r="E5" s="181"/>
      <c r="F5" s="181"/>
      <c r="G5" s="182"/>
      <c r="H5" s="182"/>
      <c r="I5" s="184"/>
      <c r="J5" s="181"/>
      <c r="K5" s="181"/>
    </row>
    <row r="6" ht="71" customHeight="1" spans="1:11">
      <c r="A6" s="183">
        <v>1</v>
      </c>
      <c r="B6" s="183">
        <v>1</v>
      </c>
      <c r="C6" s="183" t="s">
        <v>11</v>
      </c>
      <c r="D6" s="183" t="s">
        <v>12</v>
      </c>
      <c r="E6" s="183" t="s">
        <v>13</v>
      </c>
      <c r="F6" s="183" t="s">
        <v>14</v>
      </c>
      <c r="G6" s="184">
        <v>15</v>
      </c>
      <c r="H6" s="184" t="s">
        <v>15</v>
      </c>
      <c r="I6" s="184" t="s">
        <v>16</v>
      </c>
      <c r="J6" s="184" t="s">
        <v>17</v>
      </c>
      <c r="K6" s="183" t="s">
        <v>18</v>
      </c>
    </row>
    <row r="7" ht="24" spans="1:11">
      <c r="A7" s="185">
        <v>2</v>
      </c>
      <c r="B7" s="183">
        <v>1</v>
      </c>
      <c r="C7" s="185" t="s">
        <v>11</v>
      </c>
      <c r="D7" s="185" t="s">
        <v>19</v>
      </c>
      <c r="E7" s="185" t="s">
        <v>20</v>
      </c>
      <c r="F7" s="185" t="s">
        <v>21</v>
      </c>
      <c r="G7" s="186">
        <v>30</v>
      </c>
      <c r="H7" s="186"/>
      <c r="I7" s="184" t="s">
        <v>16</v>
      </c>
      <c r="J7" s="184" t="s">
        <v>22</v>
      </c>
      <c r="K7" s="185" t="s">
        <v>23</v>
      </c>
    </row>
    <row r="8" ht="24" spans="1:11">
      <c r="A8" s="185"/>
      <c r="B8" s="185">
        <v>1</v>
      </c>
      <c r="C8" s="185"/>
      <c r="D8" s="185"/>
      <c r="E8" s="185"/>
      <c r="F8" s="185"/>
      <c r="G8" s="186"/>
      <c r="H8" s="186"/>
      <c r="I8" s="187" t="s">
        <v>24</v>
      </c>
      <c r="J8" s="183" t="s">
        <v>25</v>
      </c>
      <c r="K8" s="185"/>
    </row>
    <row r="9" ht="24" spans="1:11">
      <c r="A9" s="185"/>
      <c r="B9" s="185">
        <v>2</v>
      </c>
      <c r="C9" s="185"/>
      <c r="D9" s="185"/>
      <c r="E9" s="185"/>
      <c r="F9" s="185"/>
      <c r="G9" s="186"/>
      <c r="H9" s="186"/>
      <c r="I9" s="187" t="s">
        <v>26</v>
      </c>
      <c r="J9" s="183" t="s">
        <v>27</v>
      </c>
      <c r="K9" s="185"/>
    </row>
    <row r="10" ht="24" spans="1:11">
      <c r="A10" s="185"/>
      <c r="B10" s="185">
        <v>3</v>
      </c>
      <c r="C10" s="185"/>
      <c r="D10" s="185"/>
      <c r="E10" s="185"/>
      <c r="F10" s="185"/>
      <c r="G10" s="186"/>
      <c r="H10" s="186"/>
      <c r="I10" s="187" t="s">
        <v>28</v>
      </c>
      <c r="J10" s="183" t="s">
        <v>29</v>
      </c>
      <c r="K10" s="185"/>
    </row>
    <row r="11" ht="24" spans="1:11">
      <c r="A11" s="185"/>
      <c r="B11" s="185">
        <v>4</v>
      </c>
      <c r="C11" s="185"/>
      <c r="D11" s="185"/>
      <c r="E11" s="185"/>
      <c r="F11" s="185"/>
      <c r="G11" s="186"/>
      <c r="H11" s="186"/>
      <c r="I11" s="187" t="s">
        <v>30</v>
      </c>
      <c r="J11" s="183" t="s">
        <v>31</v>
      </c>
      <c r="K11" s="185"/>
    </row>
    <row r="12" ht="24" spans="1:11">
      <c r="A12" s="185"/>
      <c r="B12" s="185">
        <v>5</v>
      </c>
      <c r="C12" s="185"/>
      <c r="D12" s="185"/>
      <c r="E12" s="185"/>
      <c r="F12" s="185"/>
      <c r="G12" s="186"/>
      <c r="H12" s="186"/>
      <c r="I12" s="187" t="s">
        <v>32</v>
      </c>
      <c r="J12" s="183" t="s">
        <v>33</v>
      </c>
      <c r="K12" s="185"/>
    </row>
    <row r="13" ht="24" spans="1:11">
      <c r="A13" s="185"/>
      <c r="B13" s="185">
        <v>6</v>
      </c>
      <c r="C13" s="185"/>
      <c r="D13" s="185"/>
      <c r="E13" s="185"/>
      <c r="F13" s="185"/>
      <c r="G13" s="186"/>
      <c r="H13" s="186"/>
      <c r="I13" s="187" t="s">
        <v>34</v>
      </c>
      <c r="J13" s="183" t="s">
        <v>35</v>
      </c>
      <c r="K13" s="185"/>
    </row>
    <row r="14" ht="24" spans="1:11">
      <c r="A14" s="185"/>
      <c r="B14" s="185">
        <v>7</v>
      </c>
      <c r="C14" s="185"/>
      <c r="D14" s="185"/>
      <c r="E14" s="185"/>
      <c r="F14" s="185"/>
      <c r="G14" s="186"/>
      <c r="H14" s="186"/>
      <c r="I14" s="187" t="s">
        <v>36</v>
      </c>
      <c r="J14" s="183" t="s">
        <v>31</v>
      </c>
      <c r="K14" s="185"/>
    </row>
    <row r="15" ht="24" spans="1:11">
      <c r="A15" s="185"/>
      <c r="B15" s="185">
        <v>8</v>
      </c>
      <c r="C15" s="185"/>
      <c r="D15" s="185"/>
      <c r="E15" s="185"/>
      <c r="F15" s="185"/>
      <c r="G15" s="186"/>
      <c r="H15" s="186"/>
      <c r="I15" s="187" t="s">
        <v>37</v>
      </c>
      <c r="J15" s="183" t="s">
        <v>35</v>
      </c>
      <c r="K15" s="185"/>
    </row>
    <row r="16" ht="24" spans="1:11">
      <c r="A16" s="185"/>
      <c r="B16" s="185">
        <v>9</v>
      </c>
      <c r="C16" s="185"/>
      <c r="D16" s="185"/>
      <c r="E16" s="185"/>
      <c r="F16" s="185"/>
      <c r="G16" s="186"/>
      <c r="H16" s="186"/>
      <c r="I16" s="187" t="s">
        <v>38</v>
      </c>
      <c r="J16" s="183" t="s">
        <v>39</v>
      </c>
      <c r="K16" s="185"/>
    </row>
    <row r="17" ht="36" spans="1:11">
      <c r="A17" s="183">
        <v>3</v>
      </c>
      <c r="B17" s="183">
        <v>1</v>
      </c>
      <c r="C17" s="183" t="s">
        <v>11</v>
      </c>
      <c r="D17" s="183" t="s">
        <v>19</v>
      </c>
      <c r="E17" s="183" t="s">
        <v>40</v>
      </c>
      <c r="F17" s="183" t="s">
        <v>41</v>
      </c>
      <c r="G17" s="184">
        <v>162</v>
      </c>
      <c r="H17" s="184"/>
      <c r="I17" s="184" t="s">
        <v>16</v>
      </c>
      <c r="J17" s="183" t="s">
        <v>42</v>
      </c>
      <c r="K17" s="183" t="s">
        <v>43</v>
      </c>
    </row>
    <row r="18" ht="24" spans="1:11">
      <c r="A18" s="183"/>
      <c r="B18" s="183">
        <v>2</v>
      </c>
      <c r="C18" s="183"/>
      <c r="D18" s="183"/>
      <c r="E18" s="183"/>
      <c r="F18" s="183"/>
      <c r="G18" s="184"/>
      <c r="H18" s="184"/>
      <c r="I18" s="184" t="s">
        <v>44</v>
      </c>
      <c r="J18" s="183" t="s">
        <v>45</v>
      </c>
      <c r="K18" s="183"/>
    </row>
    <row r="19" ht="24" spans="1:11">
      <c r="A19" s="183"/>
      <c r="B19" s="183">
        <v>3</v>
      </c>
      <c r="C19" s="183"/>
      <c r="D19" s="183"/>
      <c r="E19" s="183"/>
      <c r="F19" s="183"/>
      <c r="G19" s="184"/>
      <c r="H19" s="184"/>
      <c r="I19" s="187" t="s">
        <v>32</v>
      </c>
      <c r="J19" s="183" t="s">
        <v>46</v>
      </c>
      <c r="K19" s="183"/>
    </row>
    <row r="20" ht="24" spans="1:11">
      <c r="A20" s="185">
        <v>4</v>
      </c>
      <c r="B20" s="183"/>
      <c r="C20" s="185" t="s">
        <v>11</v>
      </c>
      <c r="D20" s="185" t="s">
        <v>19</v>
      </c>
      <c r="E20" s="185" t="s">
        <v>47</v>
      </c>
      <c r="F20" s="185" t="s">
        <v>48</v>
      </c>
      <c r="G20" s="187">
        <v>15</v>
      </c>
      <c r="H20" s="187" t="s">
        <v>15</v>
      </c>
      <c r="I20" s="184" t="s">
        <v>16</v>
      </c>
      <c r="J20" s="183" t="s">
        <v>49</v>
      </c>
      <c r="K20" s="185" t="s">
        <v>50</v>
      </c>
    </row>
    <row r="21" ht="24" spans="1:11">
      <c r="A21" s="185"/>
      <c r="B21" s="185">
        <v>1</v>
      </c>
      <c r="C21" s="185"/>
      <c r="D21" s="185"/>
      <c r="E21" s="185"/>
      <c r="F21" s="185"/>
      <c r="G21" s="187"/>
      <c r="H21" s="187"/>
      <c r="I21" s="187" t="s">
        <v>24</v>
      </c>
      <c r="J21" s="183" t="s">
        <v>49</v>
      </c>
      <c r="K21" s="185"/>
    </row>
    <row r="22" ht="24" spans="1:11">
      <c r="A22" s="185"/>
      <c r="B22" s="185">
        <v>2</v>
      </c>
      <c r="C22" s="185"/>
      <c r="D22" s="185"/>
      <c r="E22" s="185"/>
      <c r="F22" s="185"/>
      <c r="G22" s="187"/>
      <c r="H22" s="187"/>
      <c r="I22" s="187" t="s">
        <v>26</v>
      </c>
      <c r="J22" s="183" t="s">
        <v>51</v>
      </c>
      <c r="K22" s="185"/>
    </row>
    <row r="23" ht="24" spans="1:11">
      <c r="A23" s="185"/>
      <c r="B23" s="185">
        <v>3</v>
      </c>
      <c r="C23" s="185"/>
      <c r="D23" s="185"/>
      <c r="E23" s="185"/>
      <c r="F23" s="185"/>
      <c r="G23" s="187"/>
      <c r="H23" s="187"/>
      <c r="I23" s="187" t="s">
        <v>28</v>
      </c>
      <c r="J23" s="183" t="s">
        <v>52</v>
      </c>
      <c r="K23" s="185"/>
    </row>
    <row r="24" ht="24" spans="1:11">
      <c r="A24" s="185"/>
      <c r="B24" s="185">
        <v>4</v>
      </c>
      <c r="C24" s="185"/>
      <c r="D24" s="185"/>
      <c r="E24" s="185"/>
      <c r="F24" s="185"/>
      <c r="G24" s="187"/>
      <c r="H24" s="187"/>
      <c r="I24" s="187" t="s">
        <v>30</v>
      </c>
      <c r="J24" s="183" t="s">
        <v>51</v>
      </c>
      <c r="K24" s="185"/>
    </row>
    <row r="25" ht="24" spans="1:11">
      <c r="A25" s="185"/>
      <c r="B25" s="185">
        <v>5</v>
      </c>
      <c r="C25" s="185"/>
      <c r="D25" s="185"/>
      <c r="E25" s="185"/>
      <c r="F25" s="185"/>
      <c r="G25" s="187"/>
      <c r="H25" s="187"/>
      <c r="I25" s="187" t="s">
        <v>32</v>
      </c>
      <c r="J25" s="183" t="s">
        <v>33</v>
      </c>
      <c r="K25" s="185"/>
    </row>
    <row r="26" ht="24" spans="1:11">
      <c r="A26" s="185"/>
      <c r="B26" s="185">
        <v>6</v>
      </c>
      <c r="C26" s="185"/>
      <c r="D26" s="185"/>
      <c r="E26" s="185"/>
      <c r="F26" s="185"/>
      <c r="G26" s="187"/>
      <c r="H26" s="187"/>
      <c r="I26" s="187" t="s">
        <v>34</v>
      </c>
      <c r="J26" s="183" t="s">
        <v>53</v>
      </c>
      <c r="K26" s="185"/>
    </row>
    <row r="27" ht="24" spans="1:11">
      <c r="A27" s="185"/>
      <c r="B27" s="185">
        <v>7</v>
      </c>
      <c r="C27" s="185"/>
      <c r="D27" s="185"/>
      <c r="E27" s="185"/>
      <c r="F27" s="185"/>
      <c r="G27" s="187"/>
      <c r="H27" s="187"/>
      <c r="I27" s="187" t="s">
        <v>36</v>
      </c>
      <c r="J27" s="183" t="s">
        <v>53</v>
      </c>
      <c r="K27" s="185"/>
    </row>
    <row r="28" ht="24" spans="1:11">
      <c r="A28" s="185"/>
      <c r="B28" s="185">
        <v>8</v>
      </c>
      <c r="C28" s="185"/>
      <c r="D28" s="185"/>
      <c r="E28" s="185"/>
      <c r="F28" s="185"/>
      <c r="G28" s="187"/>
      <c r="H28" s="187"/>
      <c r="I28" s="187" t="s">
        <v>37</v>
      </c>
      <c r="J28" s="183" t="s">
        <v>39</v>
      </c>
      <c r="K28" s="185"/>
    </row>
    <row r="29" ht="24" spans="1:11">
      <c r="A29" s="185"/>
      <c r="B29" s="185">
        <v>9</v>
      </c>
      <c r="C29" s="185"/>
      <c r="D29" s="185"/>
      <c r="E29" s="185"/>
      <c r="F29" s="185"/>
      <c r="G29" s="187"/>
      <c r="H29" s="187"/>
      <c r="I29" s="187" t="s">
        <v>38</v>
      </c>
      <c r="J29" s="183" t="s">
        <v>39</v>
      </c>
      <c r="K29" s="185"/>
    </row>
    <row r="30" ht="24" spans="1:11">
      <c r="A30" s="185">
        <v>5</v>
      </c>
      <c r="B30" s="185">
        <v>1</v>
      </c>
      <c r="C30" s="185" t="s">
        <v>11</v>
      </c>
      <c r="D30" s="185" t="s">
        <v>19</v>
      </c>
      <c r="E30" s="185" t="s">
        <v>54</v>
      </c>
      <c r="F30" s="185" t="s">
        <v>55</v>
      </c>
      <c r="G30" s="187">
        <v>60</v>
      </c>
      <c r="H30" s="187" t="s">
        <v>56</v>
      </c>
      <c r="I30" s="187" t="s">
        <v>44</v>
      </c>
      <c r="J30" s="183" t="s">
        <v>57</v>
      </c>
      <c r="K30" s="185"/>
    </row>
    <row r="31" ht="24" spans="1:11">
      <c r="A31" s="185"/>
      <c r="B31" s="183">
        <v>2</v>
      </c>
      <c r="C31" s="185"/>
      <c r="D31" s="185"/>
      <c r="E31" s="185"/>
      <c r="F31" s="185"/>
      <c r="G31" s="187"/>
      <c r="H31" s="187"/>
      <c r="I31" s="187" t="s">
        <v>32</v>
      </c>
      <c r="J31" s="183" t="s">
        <v>57</v>
      </c>
      <c r="K31" s="185"/>
    </row>
    <row r="32" ht="18" customHeight="1" spans="1:11">
      <c r="A32" s="188">
        <v>6</v>
      </c>
      <c r="B32" s="188">
        <v>1</v>
      </c>
      <c r="C32" s="188" t="s">
        <v>11</v>
      </c>
      <c r="D32" s="188" t="s">
        <v>58</v>
      </c>
      <c r="E32" s="188" t="s">
        <v>59</v>
      </c>
      <c r="F32" s="188" t="s">
        <v>60</v>
      </c>
      <c r="G32" s="188">
        <v>60</v>
      </c>
      <c r="H32" s="188" t="s">
        <v>56</v>
      </c>
      <c r="I32" s="184" t="s">
        <v>16</v>
      </c>
      <c r="J32" s="189" t="s">
        <v>61</v>
      </c>
      <c r="K32" s="188" t="s">
        <v>62</v>
      </c>
    </row>
    <row r="33" ht="24" spans="1:11">
      <c r="A33" s="188"/>
      <c r="B33" s="188">
        <v>2</v>
      </c>
      <c r="C33" s="188"/>
      <c r="D33" s="188"/>
      <c r="E33" s="188"/>
      <c r="F33" s="188"/>
      <c r="G33" s="188"/>
      <c r="H33" s="188"/>
      <c r="I33" s="192" t="s">
        <v>44</v>
      </c>
      <c r="J33" s="189"/>
      <c r="K33" s="188"/>
    </row>
    <row r="34" ht="24" spans="1:11">
      <c r="A34" s="189">
        <v>7</v>
      </c>
      <c r="B34" s="189">
        <v>1</v>
      </c>
      <c r="C34" s="189" t="s">
        <v>11</v>
      </c>
      <c r="D34" s="189" t="s">
        <v>58</v>
      </c>
      <c r="E34" s="189" t="s">
        <v>63</v>
      </c>
      <c r="F34" s="189" t="s">
        <v>64</v>
      </c>
      <c r="G34" s="190">
        <v>15</v>
      </c>
      <c r="H34" s="190" t="s">
        <v>56</v>
      </c>
      <c r="I34" s="184" t="s">
        <v>16</v>
      </c>
      <c r="J34" s="189" t="s">
        <v>65</v>
      </c>
      <c r="K34" s="189" t="s">
        <v>66</v>
      </c>
    </row>
    <row r="35" ht="24" spans="1:11">
      <c r="A35" s="189"/>
      <c r="B35" s="189">
        <v>2</v>
      </c>
      <c r="C35" s="189"/>
      <c r="D35" s="189"/>
      <c r="E35" s="189"/>
      <c r="F35" s="189"/>
      <c r="G35" s="190"/>
      <c r="H35" s="190"/>
      <c r="I35" s="187" t="s">
        <v>24</v>
      </c>
      <c r="J35" s="189" t="s">
        <v>67</v>
      </c>
      <c r="K35" s="189"/>
    </row>
    <row r="36" ht="24" spans="1:11">
      <c r="A36" s="189"/>
      <c r="B36" s="189">
        <v>3</v>
      </c>
      <c r="C36" s="189"/>
      <c r="D36" s="189"/>
      <c r="E36" s="189"/>
      <c r="F36" s="189"/>
      <c r="G36" s="190"/>
      <c r="H36" s="190"/>
      <c r="I36" s="187" t="s">
        <v>26</v>
      </c>
      <c r="J36" s="189" t="s">
        <v>67</v>
      </c>
      <c r="K36" s="189"/>
    </row>
    <row r="37" ht="24" spans="1:11">
      <c r="A37" s="189"/>
      <c r="B37" s="189">
        <v>4</v>
      </c>
      <c r="C37" s="189"/>
      <c r="D37" s="189"/>
      <c r="E37" s="189"/>
      <c r="F37" s="189"/>
      <c r="G37" s="190"/>
      <c r="H37" s="190"/>
      <c r="I37" s="187" t="s">
        <v>30</v>
      </c>
      <c r="J37" s="189" t="s">
        <v>67</v>
      </c>
      <c r="K37" s="189"/>
    </row>
    <row r="38" ht="24" spans="1:11">
      <c r="A38" s="189"/>
      <c r="B38" s="189">
        <v>5</v>
      </c>
      <c r="C38" s="189"/>
      <c r="D38" s="189"/>
      <c r="E38" s="189"/>
      <c r="F38" s="189"/>
      <c r="G38" s="190"/>
      <c r="H38" s="190"/>
      <c r="I38" s="187" t="s">
        <v>32</v>
      </c>
      <c r="J38" s="189" t="s">
        <v>67</v>
      </c>
      <c r="K38" s="189"/>
    </row>
    <row r="39" ht="24" spans="1:11">
      <c r="A39" s="189"/>
      <c r="B39" s="189">
        <v>6</v>
      </c>
      <c r="C39" s="189"/>
      <c r="D39" s="189"/>
      <c r="E39" s="189"/>
      <c r="F39" s="189"/>
      <c r="G39" s="190"/>
      <c r="H39" s="190"/>
      <c r="I39" s="187" t="s">
        <v>34</v>
      </c>
      <c r="J39" s="189" t="s">
        <v>67</v>
      </c>
      <c r="K39" s="189"/>
    </row>
    <row r="40" ht="24" spans="1:11">
      <c r="A40" s="189"/>
      <c r="B40" s="189">
        <v>7</v>
      </c>
      <c r="C40" s="189"/>
      <c r="D40" s="189"/>
      <c r="E40" s="189"/>
      <c r="F40" s="189"/>
      <c r="G40" s="190"/>
      <c r="H40" s="190"/>
      <c r="I40" s="187" t="s">
        <v>36</v>
      </c>
      <c r="J40" s="189" t="s">
        <v>67</v>
      </c>
      <c r="K40" s="189"/>
    </row>
    <row r="41" ht="24" spans="1:11">
      <c r="A41" s="189"/>
      <c r="B41" s="189">
        <v>8</v>
      </c>
      <c r="C41" s="189"/>
      <c r="D41" s="189"/>
      <c r="E41" s="189"/>
      <c r="F41" s="189"/>
      <c r="G41" s="190"/>
      <c r="H41" s="190"/>
      <c r="I41" s="187" t="s">
        <v>37</v>
      </c>
      <c r="J41" s="189" t="s">
        <v>67</v>
      </c>
      <c r="K41" s="189"/>
    </row>
    <row r="42" ht="24" spans="1:11">
      <c r="A42" s="189"/>
      <c r="B42" s="189">
        <v>9</v>
      </c>
      <c r="C42" s="189"/>
      <c r="D42" s="189"/>
      <c r="E42" s="189"/>
      <c r="F42" s="189"/>
      <c r="G42" s="190"/>
      <c r="H42" s="190"/>
      <c r="I42" s="187" t="s">
        <v>38</v>
      </c>
      <c r="J42" s="189" t="s">
        <v>67</v>
      </c>
      <c r="K42" s="189"/>
    </row>
    <row r="43" ht="24" spans="1:11">
      <c r="A43" s="189"/>
      <c r="B43" s="189"/>
      <c r="C43" s="189"/>
      <c r="D43" s="189"/>
      <c r="E43" s="189"/>
      <c r="F43" s="189"/>
      <c r="G43" s="190"/>
      <c r="H43" s="190"/>
      <c r="I43" s="187" t="s">
        <v>38</v>
      </c>
      <c r="J43" s="189"/>
      <c r="K43" s="189"/>
    </row>
    <row r="44" ht="24" spans="1:11">
      <c r="A44" s="189">
        <v>8</v>
      </c>
      <c r="B44" s="189">
        <v>1</v>
      </c>
      <c r="C44" s="189" t="s">
        <v>11</v>
      </c>
      <c r="D44" s="189" t="s">
        <v>58</v>
      </c>
      <c r="E44" s="189" t="s">
        <v>68</v>
      </c>
      <c r="F44" s="189" t="s">
        <v>69</v>
      </c>
      <c r="G44" s="189">
        <v>45</v>
      </c>
      <c r="H44" s="189" t="s">
        <v>56</v>
      </c>
      <c r="I44" s="184" t="s">
        <v>16</v>
      </c>
      <c r="J44" s="189" t="s">
        <v>70</v>
      </c>
      <c r="K44" s="189" t="s">
        <v>71</v>
      </c>
    </row>
    <row r="45" ht="24" spans="1:11">
      <c r="A45" s="189"/>
      <c r="B45" s="189"/>
      <c r="C45" s="189"/>
      <c r="D45" s="189"/>
      <c r="E45" s="189"/>
      <c r="F45" s="189"/>
      <c r="G45" s="189"/>
      <c r="H45" s="189"/>
      <c r="I45" s="187" t="s">
        <v>24</v>
      </c>
      <c r="J45" s="189" t="s">
        <v>72</v>
      </c>
      <c r="K45" s="189"/>
    </row>
    <row r="46" spans="1:11">
      <c r="A46" s="189"/>
      <c r="B46" s="189">
        <v>3</v>
      </c>
      <c r="C46" s="189"/>
      <c r="D46" s="189"/>
      <c r="E46" s="189"/>
      <c r="F46" s="189"/>
      <c r="G46" s="189"/>
      <c r="H46" s="189"/>
      <c r="I46" s="187" t="s">
        <v>26</v>
      </c>
      <c r="J46" s="189"/>
      <c r="K46" s="189"/>
    </row>
    <row r="47" spans="1:11">
      <c r="A47" s="189"/>
      <c r="B47" s="189">
        <v>4</v>
      </c>
      <c r="C47" s="189"/>
      <c r="D47" s="189"/>
      <c r="E47" s="189"/>
      <c r="F47" s="189"/>
      <c r="G47" s="189"/>
      <c r="H47" s="189"/>
      <c r="I47" s="187" t="s">
        <v>28</v>
      </c>
      <c r="J47" s="189"/>
      <c r="K47" s="189"/>
    </row>
    <row r="48" spans="1:11">
      <c r="A48" s="189"/>
      <c r="B48" s="189">
        <v>5</v>
      </c>
      <c r="C48" s="189"/>
      <c r="D48" s="189"/>
      <c r="E48" s="189"/>
      <c r="F48" s="189"/>
      <c r="G48" s="189"/>
      <c r="H48" s="189"/>
      <c r="I48" s="187" t="s">
        <v>30</v>
      </c>
      <c r="J48" s="189"/>
      <c r="K48" s="189"/>
    </row>
    <row r="49" ht="24" spans="1:11">
      <c r="A49" s="189"/>
      <c r="B49" s="189">
        <v>6</v>
      </c>
      <c r="C49" s="189"/>
      <c r="D49" s="189"/>
      <c r="E49" s="189"/>
      <c r="F49" s="189"/>
      <c r="G49" s="189"/>
      <c r="H49" s="189"/>
      <c r="I49" s="187" t="s">
        <v>38</v>
      </c>
      <c r="J49" s="189"/>
      <c r="K49" s="189"/>
    </row>
    <row r="50" spans="1:11">
      <c r="A50" s="189"/>
      <c r="B50" s="189">
        <v>7</v>
      </c>
      <c r="C50" s="189"/>
      <c r="D50" s="189"/>
      <c r="E50" s="189"/>
      <c r="F50" s="189"/>
      <c r="G50" s="189"/>
      <c r="H50" s="189"/>
      <c r="I50" s="187" t="s">
        <v>34</v>
      </c>
      <c r="J50" s="189"/>
      <c r="K50" s="189"/>
    </row>
    <row r="51" spans="1:11">
      <c r="A51" s="189"/>
      <c r="B51" s="189">
        <v>8</v>
      </c>
      <c r="C51" s="189"/>
      <c r="D51" s="189"/>
      <c r="E51" s="189"/>
      <c r="F51" s="189"/>
      <c r="G51" s="189"/>
      <c r="H51" s="189"/>
      <c r="I51" s="187" t="s">
        <v>36</v>
      </c>
      <c r="J51" s="189"/>
      <c r="K51" s="189"/>
    </row>
    <row r="52" ht="24" spans="1:11">
      <c r="A52" s="189"/>
      <c r="B52" s="189">
        <v>9</v>
      </c>
      <c r="C52" s="189"/>
      <c r="D52" s="189"/>
      <c r="E52" s="189"/>
      <c r="F52" s="189"/>
      <c r="G52" s="189"/>
      <c r="H52" s="189"/>
      <c r="I52" s="187" t="s">
        <v>37</v>
      </c>
      <c r="J52" s="189"/>
      <c r="K52" s="189"/>
    </row>
    <row r="53" ht="24" spans="1:11">
      <c r="A53" s="189">
        <v>9</v>
      </c>
      <c r="B53" s="189">
        <v>1</v>
      </c>
      <c r="C53" s="189" t="s">
        <v>11</v>
      </c>
      <c r="D53" s="189" t="s">
        <v>73</v>
      </c>
      <c r="E53" s="189" t="s">
        <v>74</v>
      </c>
      <c r="F53" s="189" t="s">
        <v>75</v>
      </c>
      <c r="G53" s="190">
        <v>15</v>
      </c>
      <c r="H53" s="190" t="s">
        <v>15</v>
      </c>
      <c r="I53" s="184" t="s">
        <v>16</v>
      </c>
      <c r="J53" s="189" t="s">
        <v>76</v>
      </c>
      <c r="K53" s="189" t="s">
        <v>77</v>
      </c>
    </row>
    <row r="54" ht="24" spans="1:11">
      <c r="A54" s="189"/>
      <c r="B54" s="189">
        <v>2</v>
      </c>
      <c r="C54" s="189"/>
      <c r="D54" s="189"/>
      <c r="E54" s="189"/>
      <c r="F54" s="189"/>
      <c r="G54" s="190"/>
      <c r="H54" s="190"/>
      <c r="I54" s="187" t="s">
        <v>24</v>
      </c>
      <c r="J54" s="189" t="s">
        <v>78</v>
      </c>
      <c r="K54" s="189"/>
    </row>
    <row r="55" ht="24" spans="1:11">
      <c r="A55" s="189"/>
      <c r="B55" s="189">
        <v>3</v>
      </c>
      <c r="C55" s="189"/>
      <c r="D55" s="189"/>
      <c r="E55" s="189"/>
      <c r="F55" s="189"/>
      <c r="G55" s="190"/>
      <c r="H55" s="190"/>
      <c r="I55" s="187" t="s">
        <v>37</v>
      </c>
      <c r="J55" s="189"/>
      <c r="K55" s="189"/>
    </row>
    <row r="56" ht="24" spans="1:11">
      <c r="A56" s="189"/>
      <c r="B56" s="189">
        <v>4</v>
      </c>
      <c r="C56" s="189"/>
      <c r="D56" s="189"/>
      <c r="E56" s="189"/>
      <c r="F56" s="189"/>
      <c r="G56" s="190"/>
      <c r="H56" s="190"/>
      <c r="I56" s="187" t="s">
        <v>38</v>
      </c>
      <c r="J56" s="189"/>
      <c r="K56" s="189"/>
    </row>
    <row r="57" spans="1:11">
      <c r="A57" s="189"/>
      <c r="B57" s="189">
        <v>5</v>
      </c>
      <c r="C57" s="189"/>
      <c r="D57" s="189"/>
      <c r="E57" s="189"/>
      <c r="F57" s="189"/>
      <c r="G57" s="190"/>
      <c r="H57" s="190"/>
      <c r="I57" s="187" t="s">
        <v>28</v>
      </c>
      <c r="J57" s="189"/>
      <c r="K57" s="189"/>
    </row>
    <row r="58" spans="1:11">
      <c r="A58" s="189"/>
      <c r="B58" s="189">
        <v>6</v>
      </c>
      <c r="C58" s="189"/>
      <c r="D58" s="189"/>
      <c r="E58" s="189"/>
      <c r="F58" s="189"/>
      <c r="G58" s="190"/>
      <c r="H58" s="190"/>
      <c r="I58" s="187" t="s">
        <v>36</v>
      </c>
      <c r="J58" s="189"/>
      <c r="K58" s="189"/>
    </row>
    <row r="59" spans="1:11">
      <c r="A59" s="189"/>
      <c r="B59" s="189">
        <v>7</v>
      </c>
      <c r="C59" s="189"/>
      <c r="D59" s="189"/>
      <c r="E59" s="189"/>
      <c r="F59" s="189"/>
      <c r="G59" s="190"/>
      <c r="H59" s="190"/>
      <c r="I59" s="187" t="s">
        <v>34</v>
      </c>
      <c r="J59" s="189"/>
      <c r="K59" s="189"/>
    </row>
    <row r="60" spans="1:11">
      <c r="A60" s="189"/>
      <c r="B60" s="189">
        <v>8</v>
      </c>
      <c r="C60" s="189"/>
      <c r="D60" s="189"/>
      <c r="E60" s="189"/>
      <c r="F60" s="189"/>
      <c r="G60" s="190"/>
      <c r="H60" s="190"/>
      <c r="I60" s="187" t="s">
        <v>30</v>
      </c>
      <c r="J60" s="189"/>
      <c r="K60" s="189"/>
    </row>
    <row r="61" spans="1:11">
      <c r="A61" s="189"/>
      <c r="B61" s="189">
        <v>9</v>
      </c>
      <c r="C61" s="189"/>
      <c r="D61" s="189"/>
      <c r="E61" s="189"/>
      <c r="F61" s="189"/>
      <c r="G61" s="190"/>
      <c r="H61" s="190"/>
      <c r="I61" s="187" t="s">
        <v>26</v>
      </c>
      <c r="J61" s="189"/>
      <c r="K61" s="189"/>
    </row>
    <row r="62" spans="1:11">
      <c r="A62" s="189"/>
      <c r="B62" s="189">
        <v>11</v>
      </c>
      <c r="C62" s="189"/>
      <c r="D62" s="189"/>
      <c r="E62" s="189"/>
      <c r="F62" s="189"/>
      <c r="G62" s="190"/>
      <c r="H62" s="190"/>
      <c r="I62" s="187" t="s">
        <v>32</v>
      </c>
      <c r="J62" s="189"/>
      <c r="K62" s="189"/>
    </row>
    <row r="63" spans="1:11">
      <c r="A63" s="189">
        <v>10</v>
      </c>
      <c r="B63" s="189">
        <v>1</v>
      </c>
      <c r="C63" s="189" t="s">
        <v>11</v>
      </c>
      <c r="D63" s="189" t="s">
        <v>73</v>
      </c>
      <c r="E63" s="188" t="s">
        <v>79</v>
      </c>
      <c r="F63" s="188" t="s">
        <v>80</v>
      </c>
      <c r="G63" s="188">
        <v>30</v>
      </c>
      <c r="H63" s="188"/>
      <c r="I63" s="184" t="s">
        <v>16</v>
      </c>
      <c r="J63" s="188" t="s">
        <v>81</v>
      </c>
      <c r="K63" s="189" t="s">
        <v>77</v>
      </c>
    </row>
    <row r="64" ht="24" spans="1:11">
      <c r="A64" s="189"/>
      <c r="B64" s="189">
        <v>2</v>
      </c>
      <c r="C64" s="189"/>
      <c r="D64" s="189"/>
      <c r="E64" s="188"/>
      <c r="F64" s="188"/>
      <c r="G64" s="188"/>
      <c r="H64" s="188"/>
      <c r="I64" s="187" t="s">
        <v>24</v>
      </c>
      <c r="J64" s="188"/>
      <c r="K64" s="189"/>
    </row>
    <row r="65" spans="1:11">
      <c r="A65" s="189"/>
      <c r="B65" s="189">
        <v>3</v>
      </c>
      <c r="C65" s="189"/>
      <c r="D65" s="189"/>
      <c r="E65" s="188"/>
      <c r="F65" s="188"/>
      <c r="G65" s="188"/>
      <c r="H65" s="188"/>
      <c r="I65" s="187" t="s">
        <v>26</v>
      </c>
      <c r="J65" s="188"/>
      <c r="K65" s="189"/>
    </row>
    <row r="66" spans="1:11">
      <c r="A66" s="189"/>
      <c r="B66" s="189">
        <v>4</v>
      </c>
      <c r="C66" s="189"/>
      <c r="D66" s="189"/>
      <c r="E66" s="188"/>
      <c r="F66" s="188"/>
      <c r="G66" s="188"/>
      <c r="H66" s="188"/>
      <c r="I66" s="187" t="s">
        <v>28</v>
      </c>
      <c r="J66" s="188"/>
      <c r="K66" s="189"/>
    </row>
    <row r="67" spans="1:11">
      <c r="A67" s="189"/>
      <c r="B67" s="189">
        <v>5</v>
      </c>
      <c r="C67" s="189"/>
      <c r="D67" s="189"/>
      <c r="E67" s="188"/>
      <c r="F67" s="188"/>
      <c r="G67" s="188"/>
      <c r="H67" s="188"/>
      <c r="I67" s="187" t="s">
        <v>30</v>
      </c>
      <c r="J67" s="188"/>
      <c r="K67" s="189"/>
    </row>
    <row r="68" spans="1:11">
      <c r="A68" s="189"/>
      <c r="B68" s="189">
        <v>6</v>
      </c>
      <c r="C68" s="189"/>
      <c r="D68" s="189"/>
      <c r="E68" s="188"/>
      <c r="F68" s="188"/>
      <c r="G68" s="188"/>
      <c r="H68" s="188"/>
      <c r="I68" s="187" t="s">
        <v>32</v>
      </c>
      <c r="J68" s="188"/>
      <c r="K68" s="189"/>
    </row>
    <row r="69" spans="1:11">
      <c r="A69" s="189"/>
      <c r="B69" s="189">
        <v>7</v>
      </c>
      <c r="C69" s="189"/>
      <c r="D69" s="189"/>
      <c r="E69" s="188"/>
      <c r="F69" s="188"/>
      <c r="G69" s="188"/>
      <c r="H69" s="188"/>
      <c r="I69" s="187" t="s">
        <v>34</v>
      </c>
      <c r="J69" s="188"/>
      <c r="K69" s="189"/>
    </row>
    <row r="70" spans="1:11">
      <c r="A70" s="189"/>
      <c r="B70" s="189">
        <v>8</v>
      </c>
      <c r="C70" s="189"/>
      <c r="D70" s="189"/>
      <c r="E70" s="188"/>
      <c r="F70" s="188"/>
      <c r="G70" s="188"/>
      <c r="H70" s="188"/>
      <c r="I70" s="187" t="s">
        <v>36</v>
      </c>
      <c r="J70" s="188"/>
      <c r="K70" s="189"/>
    </row>
    <row r="71" ht="24" spans="1:11">
      <c r="A71" s="189"/>
      <c r="B71" s="189">
        <v>9</v>
      </c>
      <c r="C71" s="189"/>
      <c r="D71" s="189"/>
      <c r="E71" s="188"/>
      <c r="F71" s="188"/>
      <c r="G71" s="188"/>
      <c r="H71" s="188"/>
      <c r="I71" s="187" t="s">
        <v>37</v>
      </c>
      <c r="J71" s="188"/>
      <c r="K71" s="189"/>
    </row>
    <row r="72" ht="24" spans="1:11">
      <c r="A72" s="189"/>
      <c r="B72" s="189">
        <v>10</v>
      </c>
      <c r="C72" s="189"/>
      <c r="D72" s="189"/>
      <c r="E72" s="188"/>
      <c r="F72" s="188"/>
      <c r="G72" s="188"/>
      <c r="H72" s="188"/>
      <c r="I72" s="187" t="s">
        <v>38</v>
      </c>
      <c r="J72" s="188"/>
      <c r="K72" s="189"/>
    </row>
    <row r="73" ht="24" spans="1:11">
      <c r="A73" s="189">
        <v>11</v>
      </c>
      <c r="B73" s="189">
        <v>1</v>
      </c>
      <c r="C73" s="189" t="s">
        <v>11</v>
      </c>
      <c r="D73" s="189" t="s">
        <v>73</v>
      </c>
      <c r="E73" s="189" t="s">
        <v>82</v>
      </c>
      <c r="F73" s="189" t="s">
        <v>83</v>
      </c>
      <c r="G73" s="189">
        <v>60</v>
      </c>
      <c r="H73" s="189" t="s">
        <v>56</v>
      </c>
      <c r="I73" s="187" t="s">
        <v>24</v>
      </c>
      <c r="J73" s="189" t="s">
        <v>81</v>
      </c>
      <c r="K73" s="189" t="s">
        <v>84</v>
      </c>
    </row>
    <row r="74" spans="1:11">
      <c r="A74" s="189"/>
      <c r="B74" s="189">
        <v>2</v>
      </c>
      <c r="C74" s="189"/>
      <c r="D74" s="189"/>
      <c r="E74" s="189"/>
      <c r="F74" s="189"/>
      <c r="G74" s="189"/>
      <c r="H74" s="189"/>
      <c r="I74" s="187" t="s">
        <v>26</v>
      </c>
      <c r="J74" s="189"/>
      <c r="K74" s="189"/>
    </row>
    <row r="75" spans="1:11">
      <c r="A75" s="189"/>
      <c r="B75" s="189">
        <v>3</v>
      </c>
      <c r="C75" s="189"/>
      <c r="D75" s="189"/>
      <c r="E75" s="189"/>
      <c r="F75" s="189"/>
      <c r="G75" s="189"/>
      <c r="H75" s="189"/>
      <c r="I75" s="187" t="s">
        <v>28</v>
      </c>
      <c r="J75" s="189"/>
      <c r="K75" s="189"/>
    </row>
    <row r="76" spans="1:11">
      <c r="A76" s="189"/>
      <c r="B76" s="189">
        <v>4</v>
      </c>
      <c r="C76" s="189"/>
      <c r="D76" s="189"/>
      <c r="E76" s="189"/>
      <c r="F76" s="189"/>
      <c r="G76" s="189"/>
      <c r="H76" s="189"/>
      <c r="I76" s="187" t="s">
        <v>30</v>
      </c>
      <c r="J76" s="189"/>
      <c r="K76" s="189"/>
    </row>
    <row r="77" spans="1:11">
      <c r="A77" s="189"/>
      <c r="B77" s="189">
        <v>5</v>
      </c>
      <c r="C77" s="189"/>
      <c r="D77" s="189"/>
      <c r="E77" s="189"/>
      <c r="F77" s="189"/>
      <c r="G77" s="189"/>
      <c r="H77" s="189"/>
      <c r="I77" s="187" t="s">
        <v>34</v>
      </c>
      <c r="J77" s="189"/>
      <c r="K77" s="189"/>
    </row>
    <row r="78" spans="1:11">
      <c r="A78" s="189"/>
      <c r="B78" s="189">
        <v>6</v>
      </c>
      <c r="C78" s="189"/>
      <c r="D78" s="189"/>
      <c r="E78" s="189"/>
      <c r="F78" s="189"/>
      <c r="G78" s="189"/>
      <c r="H78" s="189"/>
      <c r="I78" s="187" t="s">
        <v>36</v>
      </c>
      <c r="J78" s="189"/>
      <c r="K78" s="189"/>
    </row>
    <row r="79" ht="24" spans="1:11">
      <c r="A79" s="189"/>
      <c r="B79" s="189">
        <v>7</v>
      </c>
      <c r="C79" s="189"/>
      <c r="D79" s="189"/>
      <c r="E79" s="189"/>
      <c r="F79" s="189"/>
      <c r="G79" s="189"/>
      <c r="H79" s="189"/>
      <c r="I79" s="187" t="s">
        <v>37</v>
      </c>
      <c r="J79" s="189"/>
      <c r="K79" s="189"/>
    </row>
    <row r="80" ht="24" spans="1:11">
      <c r="A80" s="189"/>
      <c r="B80" s="189">
        <v>8</v>
      </c>
      <c r="C80" s="189"/>
      <c r="D80" s="189"/>
      <c r="E80" s="189"/>
      <c r="F80" s="189"/>
      <c r="G80" s="189"/>
      <c r="H80" s="189"/>
      <c r="I80" s="187" t="s">
        <v>38</v>
      </c>
      <c r="J80" s="189"/>
      <c r="K80" s="189"/>
    </row>
    <row r="81" spans="1:11">
      <c r="A81" s="189"/>
      <c r="B81" s="189">
        <v>9</v>
      </c>
      <c r="C81" s="189"/>
      <c r="D81" s="189"/>
      <c r="E81" s="189"/>
      <c r="F81" s="189"/>
      <c r="G81" s="189"/>
      <c r="H81" s="189"/>
      <c r="I81" s="187" t="s">
        <v>32</v>
      </c>
      <c r="J81" s="189"/>
      <c r="K81" s="189"/>
    </row>
    <row r="82" ht="24" spans="1:11">
      <c r="A82" s="193">
        <v>12</v>
      </c>
      <c r="B82" s="193">
        <v>1</v>
      </c>
      <c r="C82" s="193" t="s">
        <v>11</v>
      </c>
      <c r="D82" s="193" t="s">
        <v>73</v>
      </c>
      <c r="E82" s="193" t="s">
        <v>85</v>
      </c>
      <c r="F82" s="193" t="s">
        <v>86</v>
      </c>
      <c r="G82" s="194">
        <v>45</v>
      </c>
      <c r="H82" s="194" t="s">
        <v>15</v>
      </c>
      <c r="I82" s="184" t="s">
        <v>16</v>
      </c>
      <c r="J82" s="193" t="s">
        <v>81</v>
      </c>
      <c r="K82" s="193" t="s">
        <v>77</v>
      </c>
    </row>
    <row r="83" ht="24" spans="1:11">
      <c r="A83" s="193"/>
      <c r="B83" s="193">
        <v>2</v>
      </c>
      <c r="C83" s="193"/>
      <c r="D83" s="193"/>
      <c r="E83" s="193"/>
      <c r="F83" s="193"/>
      <c r="G83" s="194"/>
      <c r="H83" s="194"/>
      <c r="I83" s="187" t="s">
        <v>24</v>
      </c>
      <c r="J83" s="193" t="s">
        <v>87</v>
      </c>
      <c r="K83" s="193"/>
    </row>
    <row r="84" ht="24" spans="1:11">
      <c r="A84" s="193"/>
      <c r="B84" s="193">
        <v>3</v>
      </c>
      <c r="C84" s="193"/>
      <c r="D84" s="193"/>
      <c r="E84" s="193"/>
      <c r="F84" s="193"/>
      <c r="G84" s="194"/>
      <c r="H84" s="194"/>
      <c r="I84" s="187" t="s">
        <v>26</v>
      </c>
      <c r="J84" s="193" t="s">
        <v>88</v>
      </c>
      <c r="K84" s="193"/>
    </row>
    <row r="85" ht="24" spans="1:11">
      <c r="A85" s="193"/>
      <c r="B85" s="193">
        <v>4</v>
      </c>
      <c r="C85" s="193"/>
      <c r="D85" s="193"/>
      <c r="E85" s="193"/>
      <c r="F85" s="193"/>
      <c r="G85" s="194"/>
      <c r="H85" s="194"/>
      <c r="I85" s="187" t="s">
        <v>28</v>
      </c>
      <c r="J85" s="193" t="s">
        <v>89</v>
      </c>
      <c r="K85" s="193"/>
    </row>
    <row r="86" ht="24" spans="1:11">
      <c r="A86" s="193"/>
      <c r="B86" s="193">
        <v>5</v>
      </c>
      <c r="C86" s="193"/>
      <c r="D86" s="193"/>
      <c r="E86" s="193"/>
      <c r="F86" s="193"/>
      <c r="G86" s="194"/>
      <c r="H86" s="194"/>
      <c r="I86" s="187" t="s">
        <v>30</v>
      </c>
      <c r="J86" s="193" t="s">
        <v>90</v>
      </c>
      <c r="K86" s="193"/>
    </row>
    <row r="87" ht="24" spans="1:11">
      <c r="A87" s="193"/>
      <c r="B87" s="193">
        <v>6</v>
      </c>
      <c r="C87" s="193"/>
      <c r="D87" s="193"/>
      <c r="E87" s="193"/>
      <c r="F87" s="193"/>
      <c r="G87" s="194"/>
      <c r="H87" s="194"/>
      <c r="I87" s="187" t="s">
        <v>32</v>
      </c>
      <c r="J87" s="193" t="s">
        <v>89</v>
      </c>
      <c r="K87" s="193"/>
    </row>
    <row r="88" ht="24" spans="1:11">
      <c r="A88" s="193"/>
      <c r="B88" s="193">
        <v>7</v>
      </c>
      <c r="C88" s="193"/>
      <c r="D88" s="193"/>
      <c r="E88" s="193"/>
      <c r="F88" s="193"/>
      <c r="G88" s="194"/>
      <c r="H88" s="194"/>
      <c r="I88" s="187" t="s">
        <v>34</v>
      </c>
      <c r="J88" s="193" t="s">
        <v>91</v>
      </c>
      <c r="K88" s="193"/>
    </row>
    <row r="89" ht="24" spans="1:11">
      <c r="A89" s="193"/>
      <c r="B89" s="193">
        <v>8</v>
      </c>
      <c r="C89" s="193"/>
      <c r="D89" s="193"/>
      <c r="E89" s="193"/>
      <c r="F89" s="193"/>
      <c r="G89" s="194"/>
      <c r="H89" s="194"/>
      <c r="I89" s="187" t="s">
        <v>36</v>
      </c>
      <c r="J89" s="193" t="s">
        <v>91</v>
      </c>
      <c r="K89" s="193"/>
    </row>
    <row r="90" ht="24" spans="1:11">
      <c r="A90" s="193"/>
      <c r="B90" s="193">
        <v>9</v>
      </c>
      <c r="C90" s="193"/>
      <c r="D90" s="193"/>
      <c r="E90" s="193"/>
      <c r="F90" s="193"/>
      <c r="G90" s="194"/>
      <c r="H90" s="194"/>
      <c r="I90" s="187" t="s">
        <v>37</v>
      </c>
      <c r="J90" s="193" t="s">
        <v>92</v>
      </c>
      <c r="K90" s="193"/>
    </row>
    <row r="91" ht="24" spans="1:11">
      <c r="A91" s="193"/>
      <c r="B91" s="193">
        <v>10</v>
      </c>
      <c r="C91" s="193"/>
      <c r="D91" s="193"/>
      <c r="E91" s="193"/>
      <c r="F91" s="193"/>
      <c r="G91" s="194"/>
      <c r="H91" s="194"/>
      <c r="I91" s="187" t="s">
        <v>38</v>
      </c>
      <c r="J91" s="193" t="s">
        <v>89</v>
      </c>
      <c r="K91" s="193"/>
    </row>
    <row r="92" ht="23" customHeight="1" spans="1:11">
      <c r="A92" s="189">
        <v>13</v>
      </c>
      <c r="B92" s="189">
        <v>1</v>
      </c>
      <c r="C92" s="188" t="s">
        <v>11</v>
      </c>
      <c r="D92" s="188" t="s">
        <v>73</v>
      </c>
      <c r="E92" s="188" t="s">
        <v>93</v>
      </c>
      <c r="F92" s="188" t="s">
        <v>94</v>
      </c>
      <c r="G92" s="195">
        <v>15</v>
      </c>
      <c r="H92" s="195" t="s">
        <v>15</v>
      </c>
      <c r="I92" s="184" t="s">
        <v>16</v>
      </c>
      <c r="J92" s="188" t="s">
        <v>95</v>
      </c>
      <c r="K92" s="188" t="s">
        <v>77</v>
      </c>
    </row>
    <row r="93" ht="23" customHeight="1" spans="1:11">
      <c r="A93" s="189"/>
      <c r="B93" s="189">
        <v>2</v>
      </c>
      <c r="C93" s="188"/>
      <c r="D93" s="188"/>
      <c r="E93" s="188"/>
      <c r="F93" s="188"/>
      <c r="G93" s="195"/>
      <c r="H93" s="195"/>
      <c r="I93" s="187" t="s">
        <v>24</v>
      </c>
      <c r="J93" s="188" t="s">
        <v>95</v>
      </c>
      <c r="K93" s="188"/>
    </row>
    <row r="94" ht="23" customHeight="1" spans="1:11">
      <c r="A94" s="189"/>
      <c r="B94" s="189">
        <v>3</v>
      </c>
      <c r="C94" s="188"/>
      <c r="D94" s="188"/>
      <c r="E94" s="188"/>
      <c r="F94" s="188"/>
      <c r="G94" s="195"/>
      <c r="H94" s="195"/>
      <c r="I94" s="187" t="s">
        <v>26</v>
      </c>
      <c r="J94" s="188" t="s">
        <v>95</v>
      </c>
      <c r="K94" s="188"/>
    </row>
    <row r="95" ht="23" customHeight="1" spans="1:11">
      <c r="A95" s="189"/>
      <c r="B95" s="189">
        <v>4</v>
      </c>
      <c r="C95" s="188"/>
      <c r="D95" s="188"/>
      <c r="E95" s="188"/>
      <c r="F95" s="188"/>
      <c r="G95" s="195"/>
      <c r="H95" s="195"/>
      <c r="I95" s="187" t="s">
        <v>28</v>
      </c>
      <c r="J95" s="188" t="s">
        <v>95</v>
      </c>
      <c r="K95" s="188"/>
    </row>
    <row r="96" ht="23" customHeight="1" spans="1:11">
      <c r="A96" s="189"/>
      <c r="B96" s="189">
        <v>5</v>
      </c>
      <c r="C96" s="188"/>
      <c r="D96" s="188"/>
      <c r="E96" s="188"/>
      <c r="F96" s="188"/>
      <c r="G96" s="195"/>
      <c r="H96" s="195"/>
      <c r="I96" s="187" t="s">
        <v>30</v>
      </c>
      <c r="J96" s="188" t="s">
        <v>95</v>
      </c>
      <c r="K96" s="188"/>
    </row>
    <row r="97" ht="23" customHeight="1" spans="1:11">
      <c r="A97" s="189"/>
      <c r="B97" s="189">
        <v>6</v>
      </c>
      <c r="C97" s="188"/>
      <c r="D97" s="188"/>
      <c r="E97" s="188"/>
      <c r="F97" s="188"/>
      <c r="G97" s="195"/>
      <c r="H97" s="195"/>
      <c r="I97" s="187" t="s">
        <v>32</v>
      </c>
      <c r="J97" s="188" t="s">
        <v>95</v>
      </c>
      <c r="K97" s="188"/>
    </row>
    <row r="98" ht="23" customHeight="1" spans="1:11">
      <c r="A98" s="189"/>
      <c r="B98" s="189">
        <v>7</v>
      </c>
      <c r="C98" s="188"/>
      <c r="D98" s="188"/>
      <c r="E98" s="188"/>
      <c r="F98" s="188"/>
      <c r="G98" s="195"/>
      <c r="H98" s="195"/>
      <c r="I98" s="187" t="s">
        <v>34</v>
      </c>
      <c r="J98" s="188" t="s">
        <v>95</v>
      </c>
      <c r="K98" s="188"/>
    </row>
    <row r="99" ht="23" customHeight="1" spans="1:11">
      <c r="A99" s="189"/>
      <c r="B99" s="189">
        <v>8</v>
      </c>
      <c r="C99" s="188"/>
      <c r="D99" s="188"/>
      <c r="E99" s="188"/>
      <c r="F99" s="188"/>
      <c r="G99" s="195"/>
      <c r="H99" s="195"/>
      <c r="I99" s="187" t="s">
        <v>36</v>
      </c>
      <c r="J99" s="188" t="s">
        <v>95</v>
      </c>
      <c r="K99" s="188"/>
    </row>
    <row r="100" ht="23" customHeight="1" spans="1:11">
      <c r="A100" s="189"/>
      <c r="B100" s="189">
        <v>9</v>
      </c>
      <c r="C100" s="188"/>
      <c r="D100" s="188"/>
      <c r="E100" s="188"/>
      <c r="F100" s="188"/>
      <c r="G100" s="195"/>
      <c r="H100" s="195"/>
      <c r="I100" s="187" t="s">
        <v>37</v>
      </c>
      <c r="J100" s="188" t="s">
        <v>95</v>
      </c>
      <c r="K100" s="188"/>
    </row>
    <row r="101" ht="23" customHeight="1" spans="1:11">
      <c r="A101" s="189"/>
      <c r="B101" s="189">
        <v>10</v>
      </c>
      <c r="C101" s="188"/>
      <c r="D101" s="188"/>
      <c r="E101" s="188"/>
      <c r="F101" s="188"/>
      <c r="G101" s="195"/>
      <c r="H101" s="195"/>
      <c r="I101" s="187" t="s">
        <v>38</v>
      </c>
      <c r="J101" s="188" t="s">
        <v>95</v>
      </c>
      <c r="K101" s="188"/>
    </row>
    <row r="102" ht="24" spans="1:11">
      <c r="A102" s="189">
        <v>14</v>
      </c>
      <c r="B102" s="188">
        <v>1</v>
      </c>
      <c r="C102" s="188" t="s">
        <v>11</v>
      </c>
      <c r="D102" s="188" t="s">
        <v>73</v>
      </c>
      <c r="E102" s="188" t="s">
        <v>96</v>
      </c>
      <c r="F102" s="188" t="s">
        <v>97</v>
      </c>
      <c r="G102" s="188">
        <v>60</v>
      </c>
      <c r="H102" s="188"/>
      <c r="I102" s="184" t="s">
        <v>16</v>
      </c>
      <c r="J102" s="188" t="s">
        <v>70</v>
      </c>
      <c r="K102" s="188" t="s">
        <v>77</v>
      </c>
    </row>
    <row r="103" ht="24" spans="1:11">
      <c r="A103" s="189"/>
      <c r="B103" s="188">
        <v>2</v>
      </c>
      <c r="C103" s="188"/>
      <c r="D103" s="188"/>
      <c r="E103" s="188"/>
      <c r="F103" s="188"/>
      <c r="G103" s="188"/>
      <c r="H103" s="188"/>
      <c r="I103" s="187" t="s">
        <v>24</v>
      </c>
      <c r="J103" s="188" t="s">
        <v>98</v>
      </c>
      <c r="K103" s="188"/>
    </row>
    <row r="104" ht="24" spans="1:11">
      <c r="A104" s="189"/>
      <c r="B104" s="188">
        <v>3</v>
      </c>
      <c r="C104" s="188"/>
      <c r="D104" s="188"/>
      <c r="E104" s="188"/>
      <c r="F104" s="188"/>
      <c r="G104" s="188"/>
      <c r="H104" s="188"/>
      <c r="I104" s="187" t="s">
        <v>26</v>
      </c>
      <c r="J104" s="188" t="s">
        <v>99</v>
      </c>
      <c r="K104" s="188"/>
    </row>
    <row r="105" ht="24" spans="1:11">
      <c r="A105" s="189"/>
      <c r="B105" s="188">
        <v>4</v>
      </c>
      <c r="C105" s="188"/>
      <c r="D105" s="188"/>
      <c r="E105" s="188"/>
      <c r="F105" s="188"/>
      <c r="G105" s="188"/>
      <c r="H105" s="188"/>
      <c r="I105" s="187" t="s">
        <v>28</v>
      </c>
      <c r="J105" s="188" t="s">
        <v>98</v>
      </c>
      <c r="K105" s="188"/>
    </row>
    <row r="106" ht="24" spans="1:11">
      <c r="A106" s="189"/>
      <c r="B106" s="188">
        <v>5</v>
      </c>
      <c r="C106" s="188"/>
      <c r="D106" s="188"/>
      <c r="E106" s="188"/>
      <c r="F106" s="188"/>
      <c r="G106" s="188"/>
      <c r="H106" s="188"/>
      <c r="I106" s="187" t="s">
        <v>30</v>
      </c>
      <c r="J106" s="188" t="s">
        <v>100</v>
      </c>
      <c r="K106" s="188"/>
    </row>
    <row r="107" ht="24" spans="1:11">
      <c r="A107" s="189"/>
      <c r="B107" s="188">
        <v>6</v>
      </c>
      <c r="C107" s="188"/>
      <c r="D107" s="188"/>
      <c r="E107" s="188"/>
      <c r="F107" s="188"/>
      <c r="G107" s="188"/>
      <c r="H107" s="188"/>
      <c r="I107" s="187" t="s">
        <v>32</v>
      </c>
      <c r="J107" s="188" t="s">
        <v>100</v>
      </c>
      <c r="K107" s="188"/>
    </row>
    <row r="108" ht="24" spans="1:11">
      <c r="A108" s="189"/>
      <c r="B108" s="188">
        <v>7</v>
      </c>
      <c r="C108" s="188"/>
      <c r="D108" s="188"/>
      <c r="E108" s="188"/>
      <c r="F108" s="188"/>
      <c r="G108" s="188"/>
      <c r="H108" s="188"/>
      <c r="I108" s="187" t="s">
        <v>34</v>
      </c>
      <c r="J108" s="188" t="s">
        <v>101</v>
      </c>
      <c r="K108" s="188"/>
    </row>
    <row r="109" ht="24" spans="1:11">
      <c r="A109" s="189"/>
      <c r="B109" s="188">
        <v>8</v>
      </c>
      <c r="C109" s="188"/>
      <c r="D109" s="188"/>
      <c r="E109" s="188"/>
      <c r="F109" s="188"/>
      <c r="G109" s="188"/>
      <c r="H109" s="188"/>
      <c r="I109" s="187" t="s">
        <v>36</v>
      </c>
      <c r="J109" s="188" t="s">
        <v>17</v>
      </c>
      <c r="K109" s="188"/>
    </row>
    <row r="110" ht="24" spans="1:11">
      <c r="A110" s="189"/>
      <c r="B110" s="188">
        <v>9</v>
      </c>
      <c r="C110" s="188"/>
      <c r="D110" s="188"/>
      <c r="E110" s="188"/>
      <c r="F110" s="188"/>
      <c r="G110" s="188"/>
      <c r="H110" s="188"/>
      <c r="I110" s="187" t="s">
        <v>37</v>
      </c>
      <c r="J110" s="188" t="s">
        <v>102</v>
      </c>
      <c r="K110" s="188"/>
    </row>
    <row r="111" ht="24" spans="1:11">
      <c r="A111" s="189"/>
      <c r="B111" s="188">
        <v>10</v>
      </c>
      <c r="C111" s="188"/>
      <c r="D111" s="188"/>
      <c r="E111" s="188"/>
      <c r="F111" s="188"/>
      <c r="G111" s="188"/>
      <c r="H111" s="188"/>
      <c r="I111" s="187" t="s">
        <v>38</v>
      </c>
      <c r="J111" s="188" t="s">
        <v>27</v>
      </c>
      <c r="K111" s="188"/>
    </row>
    <row r="112" ht="24" spans="1:11">
      <c r="A112" s="193">
        <v>15</v>
      </c>
      <c r="B112" s="189">
        <v>1</v>
      </c>
      <c r="C112" s="188" t="s">
        <v>11</v>
      </c>
      <c r="D112" s="188" t="s">
        <v>73</v>
      </c>
      <c r="E112" s="188" t="s">
        <v>103</v>
      </c>
      <c r="F112" s="188" t="s">
        <v>75</v>
      </c>
      <c r="G112" s="195">
        <v>9</v>
      </c>
      <c r="H112" s="195"/>
      <c r="I112" s="184" t="s">
        <v>16</v>
      </c>
      <c r="J112" s="196" t="s">
        <v>104</v>
      </c>
      <c r="K112" s="193" t="s">
        <v>77</v>
      </c>
    </row>
    <row r="113" ht="24" spans="1:11">
      <c r="A113" s="193"/>
      <c r="B113" s="189">
        <v>2</v>
      </c>
      <c r="C113" s="188"/>
      <c r="D113" s="188"/>
      <c r="E113" s="188"/>
      <c r="F113" s="188"/>
      <c r="G113" s="195"/>
      <c r="H113" s="195"/>
      <c r="I113" s="187" t="s">
        <v>24</v>
      </c>
      <c r="J113" s="196" t="s">
        <v>105</v>
      </c>
      <c r="K113" s="193"/>
    </row>
    <row r="114" ht="24" spans="1:11">
      <c r="A114" s="193"/>
      <c r="B114" s="189">
        <v>3</v>
      </c>
      <c r="C114" s="188"/>
      <c r="D114" s="188"/>
      <c r="E114" s="188"/>
      <c r="F114" s="188"/>
      <c r="G114" s="195"/>
      <c r="H114" s="195"/>
      <c r="I114" s="187" t="s">
        <v>26</v>
      </c>
      <c r="J114" s="196" t="s">
        <v>105</v>
      </c>
      <c r="K114" s="193"/>
    </row>
    <row r="115" ht="24" spans="1:11">
      <c r="A115" s="193"/>
      <c r="B115" s="189">
        <v>4</v>
      </c>
      <c r="C115" s="188"/>
      <c r="D115" s="188"/>
      <c r="E115" s="188"/>
      <c r="F115" s="188"/>
      <c r="G115" s="195"/>
      <c r="H115" s="195"/>
      <c r="I115" s="187" t="s">
        <v>28</v>
      </c>
      <c r="J115" s="196" t="s">
        <v>105</v>
      </c>
      <c r="K115" s="193"/>
    </row>
    <row r="116" ht="24" spans="1:11">
      <c r="A116" s="193"/>
      <c r="B116" s="189">
        <v>5</v>
      </c>
      <c r="C116" s="188"/>
      <c r="D116" s="188"/>
      <c r="E116" s="188"/>
      <c r="F116" s="188"/>
      <c r="G116" s="195"/>
      <c r="H116" s="195"/>
      <c r="I116" s="187" t="s">
        <v>30</v>
      </c>
      <c r="J116" s="196" t="s">
        <v>105</v>
      </c>
      <c r="K116" s="193"/>
    </row>
    <row r="117" ht="24" spans="1:11">
      <c r="A117" s="193"/>
      <c r="B117" s="189">
        <v>6</v>
      </c>
      <c r="C117" s="188"/>
      <c r="D117" s="188"/>
      <c r="E117" s="188"/>
      <c r="F117" s="188"/>
      <c r="G117" s="195"/>
      <c r="H117" s="195"/>
      <c r="I117" s="187" t="s">
        <v>32</v>
      </c>
      <c r="J117" s="196" t="s">
        <v>105</v>
      </c>
      <c r="K117" s="193"/>
    </row>
    <row r="118" ht="24" spans="1:11">
      <c r="A118" s="193"/>
      <c r="B118" s="189">
        <v>7</v>
      </c>
      <c r="C118" s="188"/>
      <c r="D118" s="188"/>
      <c r="E118" s="188"/>
      <c r="F118" s="188"/>
      <c r="G118" s="195"/>
      <c r="H118" s="195"/>
      <c r="I118" s="187" t="s">
        <v>34</v>
      </c>
      <c r="J118" s="196" t="s">
        <v>105</v>
      </c>
      <c r="K118" s="193"/>
    </row>
    <row r="119" ht="24" spans="1:11">
      <c r="A119" s="193"/>
      <c r="B119" s="189">
        <v>8</v>
      </c>
      <c r="C119" s="188"/>
      <c r="D119" s="188"/>
      <c r="E119" s="188"/>
      <c r="F119" s="188"/>
      <c r="G119" s="195"/>
      <c r="H119" s="195"/>
      <c r="I119" s="187" t="s">
        <v>36</v>
      </c>
      <c r="J119" s="196" t="s">
        <v>105</v>
      </c>
      <c r="K119" s="193"/>
    </row>
    <row r="120" ht="24" spans="1:11">
      <c r="A120" s="193"/>
      <c r="B120" s="189">
        <v>9</v>
      </c>
      <c r="C120" s="188"/>
      <c r="D120" s="188"/>
      <c r="E120" s="188"/>
      <c r="F120" s="188"/>
      <c r="G120" s="195"/>
      <c r="H120" s="195"/>
      <c r="I120" s="187" t="s">
        <v>37</v>
      </c>
      <c r="J120" s="196" t="s">
        <v>105</v>
      </c>
      <c r="K120" s="193"/>
    </row>
    <row r="121" ht="24" spans="1:11">
      <c r="A121" s="193"/>
      <c r="B121" s="189">
        <v>10</v>
      </c>
      <c r="C121" s="188"/>
      <c r="D121" s="188"/>
      <c r="E121" s="188"/>
      <c r="F121" s="188"/>
      <c r="G121" s="195"/>
      <c r="H121" s="195"/>
      <c r="I121" s="187" t="s">
        <v>38</v>
      </c>
      <c r="J121" s="196" t="s">
        <v>105</v>
      </c>
      <c r="K121" s="193"/>
    </row>
    <row r="122" ht="24" spans="1:11">
      <c r="A122" s="189">
        <v>16</v>
      </c>
      <c r="B122" s="188">
        <v>1</v>
      </c>
      <c r="C122" s="188" t="s">
        <v>11</v>
      </c>
      <c r="D122" s="188" t="s">
        <v>73</v>
      </c>
      <c r="E122" s="188" t="s">
        <v>106</v>
      </c>
      <c r="F122" s="188" t="s">
        <v>75</v>
      </c>
      <c r="G122" s="188">
        <v>30</v>
      </c>
      <c r="H122" s="188"/>
      <c r="I122" s="187" t="s">
        <v>24</v>
      </c>
      <c r="J122" s="188" t="s">
        <v>17</v>
      </c>
      <c r="K122" s="188" t="s">
        <v>107</v>
      </c>
    </row>
    <row r="123" ht="24" spans="1:11">
      <c r="A123" s="189"/>
      <c r="B123" s="188">
        <v>2</v>
      </c>
      <c r="C123" s="188"/>
      <c r="D123" s="188"/>
      <c r="E123" s="188"/>
      <c r="F123" s="188"/>
      <c r="G123" s="188"/>
      <c r="H123" s="188"/>
      <c r="I123" s="187" t="s">
        <v>26</v>
      </c>
      <c r="J123" s="188" t="s">
        <v>17</v>
      </c>
      <c r="K123" s="188"/>
    </row>
    <row r="124" ht="24" spans="1:11">
      <c r="A124" s="189"/>
      <c r="B124" s="188">
        <v>3</v>
      </c>
      <c r="C124" s="188"/>
      <c r="D124" s="188"/>
      <c r="E124" s="188"/>
      <c r="F124" s="188"/>
      <c r="G124" s="188"/>
      <c r="H124" s="188"/>
      <c r="I124" s="187" t="s">
        <v>28</v>
      </c>
      <c r="J124" s="188" t="s">
        <v>17</v>
      </c>
      <c r="K124" s="188"/>
    </row>
    <row r="125" ht="24" spans="1:11">
      <c r="A125" s="189"/>
      <c r="B125" s="188">
        <v>4</v>
      </c>
      <c r="C125" s="188"/>
      <c r="D125" s="188"/>
      <c r="E125" s="188"/>
      <c r="F125" s="188"/>
      <c r="G125" s="188"/>
      <c r="H125" s="188"/>
      <c r="I125" s="187" t="s">
        <v>30</v>
      </c>
      <c r="J125" s="188" t="s">
        <v>17</v>
      </c>
      <c r="K125" s="188"/>
    </row>
    <row r="126" ht="24" spans="1:11">
      <c r="A126" s="189"/>
      <c r="B126" s="188">
        <v>5</v>
      </c>
      <c r="C126" s="188"/>
      <c r="D126" s="188"/>
      <c r="E126" s="188"/>
      <c r="F126" s="188"/>
      <c r="G126" s="188"/>
      <c r="H126" s="188"/>
      <c r="I126" s="187" t="s">
        <v>32</v>
      </c>
      <c r="J126" s="188" t="s">
        <v>17</v>
      </c>
      <c r="K126" s="188"/>
    </row>
    <row r="127" ht="24" spans="1:11">
      <c r="A127" s="189"/>
      <c r="B127" s="188">
        <v>6</v>
      </c>
      <c r="C127" s="188"/>
      <c r="D127" s="188"/>
      <c r="E127" s="188"/>
      <c r="F127" s="188"/>
      <c r="G127" s="188"/>
      <c r="H127" s="188"/>
      <c r="I127" s="187" t="s">
        <v>34</v>
      </c>
      <c r="J127" s="188" t="s">
        <v>17</v>
      </c>
      <c r="K127" s="188"/>
    </row>
    <row r="128" ht="24" spans="1:11">
      <c r="A128" s="189"/>
      <c r="B128" s="188">
        <v>7</v>
      </c>
      <c r="C128" s="188"/>
      <c r="D128" s="188"/>
      <c r="E128" s="188"/>
      <c r="F128" s="188"/>
      <c r="G128" s="188"/>
      <c r="H128" s="188"/>
      <c r="I128" s="187" t="s">
        <v>36</v>
      </c>
      <c r="J128" s="188" t="s">
        <v>17</v>
      </c>
      <c r="K128" s="188"/>
    </row>
    <row r="129" ht="24" spans="1:11">
      <c r="A129" s="189"/>
      <c r="B129" s="188">
        <v>8</v>
      </c>
      <c r="C129" s="188"/>
      <c r="D129" s="188"/>
      <c r="E129" s="188"/>
      <c r="F129" s="188"/>
      <c r="G129" s="188"/>
      <c r="H129" s="188"/>
      <c r="I129" s="187" t="s">
        <v>37</v>
      </c>
      <c r="J129" s="188" t="s">
        <v>17</v>
      </c>
      <c r="K129" s="188"/>
    </row>
    <row r="130" ht="24" spans="1:11">
      <c r="A130" s="189"/>
      <c r="B130" s="188">
        <v>9</v>
      </c>
      <c r="C130" s="188"/>
      <c r="D130" s="188"/>
      <c r="E130" s="188"/>
      <c r="F130" s="188"/>
      <c r="G130" s="188"/>
      <c r="H130" s="188"/>
      <c r="I130" s="187" t="s">
        <v>38</v>
      </c>
      <c r="J130" s="188" t="s">
        <v>17</v>
      </c>
      <c r="K130" s="188"/>
    </row>
    <row r="131" ht="24" spans="1:11">
      <c r="A131" s="189">
        <v>17</v>
      </c>
      <c r="B131" s="188">
        <v>1</v>
      </c>
      <c r="C131" s="192" t="s">
        <v>11</v>
      </c>
      <c r="D131" s="192" t="s">
        <v>73</v>
      </c>
      <c r="E131" s="192" t="s">
        <v>108</v>
      </c>
      <c r="F131" s="192" t="s">
        <v>109</v>
      </c>
      <c r="G131" s="195">
        <v>15</v>
      </c>
      <c r="H131" s="195"/>
      <c r="I131" s="184" t="s">
        <v>16</v>
      </c>
      <c r="J131" s="192" t="s">
        <v>110</v>
      </c>
      <c r="K131" s="188" t="s">
        <v>111</v>
      </c>
    </row>
    <row r="132" ht="24" spans="1:11">
      <c r="A132" s="189"/>
      <c r="B132" s="188">
        <v>2</v>
      </c>
      <c r="C132" s="192"/>
      <c r="D132" s="192"/>
      <c r="E132" s="192"/>
      <c r="F132" s="192"/>
      <c r="G132" s="195"/>
      <c r="H132" s="195"/>
      <c r="I132" s="187" t="s">
        <v>24</v>
      </c>
      <c r="J132" s="192" t="s">
        <v>112</v>
      </c>
      <c r="K132" s="188"/>
    </row>
    <row r="133" ht="24" spans="1:11">
      <c r="A133" s="189"/>
      <c r="B133" s="188">
        <v>3</v>
      </c>
      <c r="C133" s="192"/>
      <c r="D133" s="192"/>
      <c r="E133" s="192"/>
      <c r="F133" s="192"/>
      <c r="G133" s="195"/>
      <c r="H133" s="195"/>
      <c r="I133" s="187" t="s">
        <v>26</v>
      </c>
      <c r="J133" s="192" t="s">
        <v>112</v>
      </c>
      <c r="K133" s="188"/>
    </row>
    <row r="134" ht="24" spans="1:11">
      <c r="A134" s="189"/>
      <c r="B134" s="188">
        <v>4</v>
      </c>
      <c r="C134" s="192"/>
      <c r="D134" s="192"/>
      <c r="E134" s="192"/>
      <c r="F134" s="192"/>
      <c r="G134" s="195"/>
      <c r="H134" s="195"/>
      <c r="I134" s="187" t="s">
        <v>28</v>
      </c>
      <c r="J134" s="192" t="s">
        <v>112</v>
      </c>
      <c r="K134" s="188"/>
    </row>
    <row r="135" ht="24" spans="1:11">
      <c r="A135" s="189"/>
      <c r="B135" s="188">
        <v>5</v>
      </c>
      <c r="C135" s="192"/>
      <c r="D135" s="192"/>
      <c r="E135" s="192"/>
      <c r="F135" s="192"/>
      <c r="G135" s="195"/>
      <c r="H135" s="195"/>
      <c r="I135" s="187" t="s">
        <v>30</v>
      </c>
      <c r="J135" s="192" t="s">
        <v>112</v>
      </c>
      <c r="K135" s="188"/>
    </row>
    <row r="136" ht="24" spans="1:11">
      <c r="A136" s="189"/>
      <c r="B136" s="188">
        <v>6</v>
      </c>
      <c r="C136" s="192"/>
      <c r="D136" s="192"/>
      <c r="E136" s="192"/>
      <c r="F136" s="192"/>
      <c r="G136" s="195"/>
      <c r="H136" s="195"/>
      <c r="I136" s="187" t="s">
        <v>32</v>
      </c>
      <c r="J136" s="192" t="s">
        <v>112</v>
      </c>
      <c r="K136" s="188"/>
    </row>
    <row r="137" ht="24" spans="1:11">
      <c r="A137" s="189"/>
      <c r="B137" s="188">
        <v>7</v>
      </c>
      <c r="C137" s="192"/>
      <c r="D137" s="192"/>
      <c r="E137" s="192"/>
      <c r="F137" s="192"/>
      <c r="G137" s="195"/>
      <c r="H137" s="195"/>
      <c r="I137" s="187" t="s">
        <v>34</v>
      </c>
      <c r="J137" s="192" t="s">
        <v>112</v>
      </c>
      <c r="K137" s="188"/>
    </row>
    <row r="138" ht="24" spans="1:11">
      <c r="A138" s="189"/>
      <c r="B138" s="188">
        <v>8</v>
      </c>
      <c r="C138" s="192"/>
      <c r="D138" s="192"/>
      <c r="E138" s="192"/>
      <c r="F138" s="192"/>
      <c r="G138" s="195"/>
      <c r="H138" s="195"/>
      <c r="I138" s="187" t="s">
        <v>36</v>
      </c>
      <c r="J138" s="192" t="s">
        <v>112</v>
      </c>
      <c r="K138" s="188"/>
    </row>
    <row r="139" ht="24" spans="1:11">
      <c r="A139" s="189"/>
      <c r="B139" s="188">
        <v>9</v>
      </c>
      <c r="C139" s="192"/>
      <c r="D139" s="192"/>
      <c r="E139" s="192"/>
      <c r="F139" s="192"/>
      <c r="G139" s="195"/>
      <c r="H139" s="195"/>
      <c r="I139" s="187" t="s">
        <v>37</v>
      </c>
      <c r="J139" s="192" t="s">
        <v>112</v>
      </c>
      <c r="K139" s="188"/>
    </row>
    <row r="140" ht="24" spans="1:11">
      <c r="A140" s="189"/>
      <c r="B140" s="188">
        <v>10</v>
      </c>
      <c r="C140" s="192"/>
      <c r="D140" s="192"/>
      <c r="E140" s="192"/>
      <c r="F140" s="192"/>
      <c r="G140" s="195"/>
      <c r="H140" s="195"/>
      <c r="I140" s="187" t="s">
        <v>38</v>
      </c>
      <c r="J140" s="192" t="s">
        <v>112</v>
      </c>
      <c r="K140" s="188"/>
    </row>
    <row r="141" ht="24" spans="1:11">
      <c r="A141" s="189">
        <v>18</v>
      </c>
      <c r="B141" s="189">
        <v>1</v>
      </c>
      <c r="C141" s="188" t="s">
        <v>11</v>
      </c>
      <c r="D141" s="188" t="s">
        <v>73</v>
      </c>
      <c r="E141" s="188" t="s">
        <v>113</v>
      </c>
      <c r="F141" s="188" t="s">
        <v>114</v>
      </c>
      <c r="G141" s="195">
        <v>90</v>
      </c>
      <c r="H141" s="195"/>
      <c r="I141" s="187" t="s">
        <v>24</v>
      </c>
      <c r="J141" s="188" t="s">
        <v>115</v>
      </c>
      <c r="K141" s="189" t="s">
        <v>116</v>
      </c>
    </row>
    <row r="142" ht="24" spans="1:11">
      <c r="A142" s="189"/>
      <c r="B142" s="189">
        <v>2</v>
      </c>
      <c r="C142" s="188"/>
      <c r="D142" s="188"/>
      <c r="E142" s="188"/>
      <c r="F142" s="188"/>
      <c r="G142" s="195"/>
      <c r="H142" s="195"/>
      <c r="I142" s="187" t="s">
        <v>37</v>
      </c>
      <c r="J142" s="188"/>
      <c r="K142" s="189"/>
    </row>
    <row r="143" ht="24" spans="1:11">
      <c r="A143" s="189"/>
      <c r="B143" s="189">
        <v>3</v>
      </c>
      <c r="C143" s="188"/>
      <c r="D143" s="188"/>
      <c r="E143" s="188"/>
      <c r="F143" s="188"/>
      <c r="G143" s="195"/>
      <c r="H143" s="195"/>
      <c r="I143" s="187" t="s">
        <v>38</v>
      </c>
      <c r="J143" s="188"/>
      <c r="K143" s="189"/>
    </row>
    <row r="144" spans="1:11">
      <c r="A144" s="189"/>
      <c r="B144" s="189">
        <v>4</v>
      </c>
      <c r="C144" s="188"/>
      <c r="D144" s="188"/>
      <c r="E144" s="188"/>
      <c r="F144" s="188"/>
      <c r="G144" s="195"/>
      <c r="H144" s="195"/>
      <c r="I144" s="187" t="s">
        <v>36</v>
      </c>
      <c r="J144" s="188"/>
      <c r="K144" s="189"/>
    </row>
    <row r="145" spans="1:11">
      <c r="A145" s="189"/>
      <c r="B145" s="189">
        <v>5</v>
      </c>
      <c r="C145" s="188"/>
      <c r="D145" s="188"/>
      <c r="E145" s="188"/>
      <c r="F145" s="188"/>
      <c r="G145" s="195"/>
      <c r="H145" s="195"/>
      <c r="I145" s="187" t="s">
        <v>26</v>
      </c>
      <c r="J145" s="188"/>
      <c r="K145" s="189"/>
    </row>
    <row r="146" spans="1:11">
      <c r="A146" s="189"/>
      <c r="B146" s="189">
        <v>6</v>
      </c>
      <c r="C146" s="188"/>
      <c r="D146" s="188"/>
      <c r="E146" s="188"/>
      <c r="F146" s="188"/>
      <c r="G146" s="195"/>
      <c r="H146" s="195"/>
      <c r="I146" s="187" t="s">
        <v>30</v>
      </c>
      <c r="J146" s="188"/>
      <c r="K146" s="189"/>
    </row>
    <row r="147" spans="1:11">
      <c r="A147" s="189"/>
      <c r="B147" s="189">
        <v>7</v>
      </c>
      <c r="C147" s="188"/>
      <c r="D147" s="188"/>
      <c r="E147" s="188"/>
      <c r="F147" s="188"/>
      <c r="G147" s="195"/>
      <c r="H147" s="195"/>
      <c r="I147" s="187" t="s">
        <v>34</v>
      </c>
      <c r="J147" s="188"/>
      <c r="K147" s="189"/>
    </row>
    <row r="148" spans="1:11">
      <c r="A148" s="189"/>
      <c r="B148" s="189">
        <v>8</v>
      </c>
      <c r="C148" s="188"/>
      <c r="D148" s="188"/>
      <c r="E148" s="188"/>
      <c r="F148" s="188"/>
      <c r="G148" s="195"/>
      <c r="H148" s="195"/>
      <c r="I148" s="187" t="s">
        <v>32</v>
      </c>
      <c r="J148" s="188"/>
      <c r="K148" s="189"/>
    </row>
    <row r="149" spans="1:11">
      <c r="A149" s="189"/>
      <c r="B149" s="189">
        <v>9</v>
      </c>
      <c r="C149" s="188"/>
      <c r="D149" s="188"/>
      <c r="E149" s="188"/>
      <c r="F149" s="188"/>
      <c r="G149" s="195"/>
      <c r="H149" s="195"/>
      <c r="I149" s="187" t="s">
        <v>28</v>
      </c>
      <c r="J149" s="188"/>
      <c r="K149" s="189"/>
    </row>
    <row r="150" spans="1:11">
      <c r="A150" s="189">
        <v>19</v>
      </c>
      <c r="B150" s="189">
        <v>1</v>
      </c>
      <c r="C150" s="188" t="s">
        <v>11</v>
      </c>
      <c r="D150" s="188" t="s">
        <v>73</v>
      </c>
      <c r="E150" s="188" t="s">
        <v>117</v>
      </c>
      <c r="F150" s="188" t="s">
        <v>48</v>
      </c>
      <c r="G150" s="188">
        <v>45</v>
      </c>
      <c r="H150" s="188"/>
      <c r="I150" s="184" t="s">
        <v>16</v>
      </c>
      <c r="J150" s="196" t="s">
        <v>72</v>
      </c>
      <c r="K150" s="189" t="s">
        <v>77</v>
      </c>
    </row>
    <row r="151" ht="24" spans="1:11">
      <c r="A151" s="189"/>
      <c r="B151" s="189">
        <v>2</v>
      </c>
      <c r="C151" s="188"/>
      <c r="D151" s="188"/>
      <c r="E151" s="188"/>
      <c r="F151" s="188"/>
      <c r="G151" s="188"/>
      <c r="H151" s="188"/>
      <c r="I151" s="187" t="s">
        <v>24</v>
      </c>
      <c r="J151" s="196"/>
      <c r="K151" s="189"/>
    </row>
    <row r="152" spans="1:11">
      <c r="A152" s="189"/>
      <c r="B152" s="189">
        <v>3</v>
      </c>
      <c r="C152" s="188"/>
      <c r="D152" s="188"/>
      <c r="E152" s="188"/>
      <c r="F152" s="188"/>
      <c r="G152" s="188"/>
      <c r="H152" s="188"/>
      <c r="I152" s="187" t="s">
        <v>26</v>
      </c>
      <c r="J152" s="196"/>
      <c r="K152" s="189"/>
    </row>
    <row r="153" spans="1:11">
      <c r="A153" s="189"/>
      <c r="B153" s="189">
        <v>4</v>
      </c>
      <c r="C153" s="188"/>
      <c r="D153" s="188"/>
      <c r="E153" s="188"/>
      <c r="F153" s="188"/>
      <c r="G153" s="188"/>
      <c r="H153" s="188"/>
      <c r="I153" s="187" t="s">
        <v>28</v>
      </c>
      <c r="J153" s="196"/>
      <c r="K153" s="189"/>
    </row>
    <row r="154" spans="1:11">
      <c r="A154" s="189"/>
      <c r="B154" s="189">
        <v>5</v>
      </c>
      <c r="C154" s="188"/>
      <c r="D154" s="188"/>
      <c r="E154" s="188"/>
      <c r="F154" s="188"/>
      <c r="G154" s="188"/>
      <c r="H154" s="188"/>
      <c r="I154" s="187" t="s">
        <v>30</v>
      </c>
      <c r="J154" s="196"/>
      <c r="K154" s="189"/>
    </row>
    <row r="155" spans="1:11">
      <c r="A155" s="189"/>
      <c r="B155" s="189">
        <v>6</v>
      </c>
      <c r="C155" s="188"/>
      <c r="D155" s="188"/>
      <c r="E155" s="188"/>
      <c r="F155" s="188"/>
      <c r="G155" s="188"/>
      <c r="H155" s="188"/>
      <c r="I155" s="187" t="s">
        <v>32</v>
      </c>
      <c r="J155" s="196"/>
      <c r="K155" s="189"/>
    </row>
    <row r="156" spans="1:11">
      <c r="A156" s="189"/>
      <c r="B156" s="189">
        <v>7</v>
      </c>
      <c r="C156" s="188"/>
      <c r="D156" s="188"/>
      <c r="E156" s="188"/>
      <c r="F156" s="188"/>
      <c r="G156" s="188"/>
      <c r="H156" s="188"/>
      <c r="I156" s="187" t="s">
        <v>34</v>
      </c>
      <c r="J156" s="196"/>
      <c r="K156" s="189"/>
    </row>
    <row r="157" spans="1:11">
      <c r="A157" s="189"/>
      <c r="B157" s="189">
        <v>8</v>
      </c>
      <c r="C157" s="188"/>
      <c r="D157" s="188"/>
      <c r="E157" s="188"/>
      <c r="F157" s="188"/>
      <c r="G157" s="188"/>
      <c r="H157" s="188"/>
      <c r="I157" s="187" t="s">
        <v>36</v>
      </c>
      <c r="J157" s="196"/>
      <c r="K157" s="189"/>
    </row>
    <row r="158" ht="24" spans="1:11">
      <c r="A158" s="189"/>
      <c r="B158" s="189">
        <v>9</v>
      </c>
      <c r="C158" s="188"/>
      <c r="D158" s="188"/>
      <c r="E158" s="188"/>
      <c r="F158" s="188"/>
      <c r="G158" s="188"/>
      <c r="H158" s="188"/>
      <c r="I158" s="187" t="s">
        <v>37</v>
      </c>
      <c r="J158" s="196"/>
      <c r="K158" s="189"/>
    </row>
    <row r="159" ht="24" spans="1:11">
      <c r="A159" s="189"/>
      <c r="B159" s="189">
        <v>10</v>
      </c>
      <c r="C159" s="188"/>
      <c r="D159" s="188"/>
      <c r="E159" s="188"/>
      <c r="F159" s="188"/>
      <c r="G159" s="188"/>
      <c r="H159" s="188"/>
      <c r="I159" s="187" t="s">
        <v>38</v>
      </c>
      <c r="J159" s="196"/>
      <c r="K159" s="189"/>
    </row>
    <row r="160" ht="24" spans="1:11">
      <c r="A160" s="192">
        <v>20</v>
      </c>
      <c r="B160" s="192">
        <v>1</v>
      </c>
      <c r="C160" s="192" t="s">
        <v>11</v>
      </c>
      <c r="D160" s="192" t="s">
        <v>118</v>
      </c>
      <c r="E160" s="192" t="s">
        <v>119</v>
      </c>
      <c r="F160" s="192" t="s">
        <v>120</v>
      </c>
      <c r="G160" s="188">
        <v>30</v>
      </c>
      <c r="H160" s="189" t="s">
        <v>15</v>
      </c>
      <c r="I160" s="187" t="s">
        <v>24</v>
      </c>
      <c r="J160" s="192" t="s">
        <v>121</v>
      </c>
      <c r="K160" s="192"/>
    </row>
    <row r="161" spans="1:11">
      <c r="A161" s="192"/>
      <c r="B161" s="192">
        <v>2</v>
      </c>
      <c r="C161" s="192"/>
      <c r="D161" s="192"/>
      <c r="E161" s="192"/>
      <c r="F161" s="192"/>
      <c r="G161" s="188"/>
      <c r="H161" s="189"/>
      <c r="I161" s="187" t="s">
        <v>28</v>
      </c>
      <c r="J161" s="192"/>
      <c r="K161" s="192"/>
    </row>
    <row r="162" spans="1:11">
      <c r="A162" s="192"/>
      <c r="B162" s="192">
        <v>3</v>
      </c>
      <c r="C162" s="192"/>
      <c r="D162" s="192"/>
      <c r="E162" s="192"/>
      <c r="F162" s="192"/>
      <c r="G162" s="188"/>
      <c r="H162" s="189"/>
      <c r="I162" s="187" t="s">
        <v>26</v>
      </c>
      <c r="J162" s="192"/>
      <c r="K162" s="192"/>
    </row>
    <row r="163" spans="1:11">
      <c r="A163" s="192"/>
      <c r="B163" s="192">
        <v>4</v>
      </c>
      <c r="C163" s="192"/>
      <c r="D163" s="192"/>
      <c r="E163" s="192"/>
      <c r="F163" s="192"/>
      <c r="G163" s="188"/>
      <c r="H163" s="189"/>
      <c r="I163" s="187" t="s">
        <v>30</v>
      </c>
      <c r="J163" s="192"/>
      <c r="K163" s="192"/>
    </row>
    <row r="164" spans="1:11">
      <c r="A164" s="192"/>
      <c r="B164" s="192">
        <v>5</v>
      </c>
      <c r="C164" s="192"/>
      <c r="D164" s="192"/>
      <c r="E164" s="192"/>
      <c r="F164" s="192"/>
      <c r="G164" s="188"/>
      <c r="H164" s="189"/>
      <c r="I164" s="187" t="s">
        <v>32</v>
      </c>
      <c r="J164" s="192"/>
      <c r="K164" s="192"/>
    </row>
    <row r="165" spans="1:11">
      <c r="A165" s="192"/>
      <c r="B165" s="192">
        <v>6</v>
      </c>
      <c r="C165" s="192"/>
      <c r="D165" s="192"/>
      <c r="E165" s="192"/>
      <c r="F165" s="192"/>
      <c r="G165" s="188"/>
      <c r="H165" s="189"/>
      <c r="I165" s="187" t="s">
        <v>34</v>
      </c>
      <c r="J165" s="192"/>
      <c r="K165" s="192"/>
    </row>
    <row r="166" spans="1:11">
      <c r="A166" s="192"/>
      <c r="B166" s="192">
        <v>7</v>
      </c>
      <c r="C166" s="192"/>
      <c r="D166" s="192"/>
      <c r="E166" s="192"/>
      <c r="F166" s="192"/>
      <c r="G166" s="188"/>
      <c r="H166" s="189"/>
      <c r="I166" s="187" t="s">
        <v>36</v>
      </c>
      <c r="J166" s="192"/>
      <c r="K166" s="192"/>
    </row>
    <row r="167" ht="24" spans="1:11">
      <c r="A167" s="192"/>
      <c r="B167" s="192">
        <v>8</v>
      </c>
      <c r="C167" s="192"/>
      <c r="D167" s="192"/>
      <c r="E167" s="192"/>
      <c r="F167" s="192"/>
      <c r="G167" s="188"/>
      <c r="H167" s="189"/>
      <c r="I167" s="187" t="s">
        <v>37</v>
      </c>
      <c r="J167" s="192"/>
      <c r="K167" s="192"/>
    </row>
    <row r="168" ht="24" spans="1:11">
      <c r="A168" s="192"/>
      <c r="B168" s="192">
        <v>9</v>
      </c>
      <c r="C168" s="192"/>
      <c r="D168" s="192"/>
      <c r="E168" s="192"/>
      <c r="F168" s="192"/>
      <c r="G168" s="188"/>
      <c r="H168" s="189"/>
      <c r="I168" s="187" t="s">
        <v>38</v>
      </c>
      <c r="J168" s="192"/>
      <c r="K168" s="192"/>
    </row>
    <row r="169" ht="24" spans="1:11">
      <c r="A169" s="192">
        <v>21</v>
      </c>
      <c r="B169" s="192">
        <v>1</v>
      </c>
      <c r="C169" s="192" t="s">
        <v>11</v>
      </c>
      <c r="D169" s="192" t="s">
        <v>118</v>
      </c>
      <c r="E169" s="192" t="s">
        <v>122</v>
      </c>
      <c r="F169" s="192" t="s">
        <v>123</v>
      </c>
      <c r="G169" s="195">
        <v>110</v>
      </c>
      <c r="H169" s="195" t="s">
        <v>56</v>
      </c>
      <c r="I169" s="187" t="s">
        <v>24</v>
      </c>
      <c r="J169" s="192" t="s">
        <v>72</v>
      </c>
      <c r="K169" s="192" t="s">
        <v>124</v>
      </c>
    </row>
    <row r="170" spans="1:11">
      <c r="A170" s="192"/>
      <c r="B170" s="192">
        <v>2</v>
      </c>
      <c r="C170" s="192"/>
      <c r="D170" s="192"/>
      <c r="E170" s="192"/>
      <c r="F170" s="192"/>
      <c r="G170" s="195"/>
      <c r="H170" s="195"/>
      <c r="I170" s="187" t="s">
        <v>28</v>
      </c>
      <c r="J170" s="192"/>
      <c r="K170" s="192"/>
    </row>
    <row r="171" spans="1:11">
      <c r="A171" s="192"/>
      <c r="B171" s="192">
        <v>3</v>
      </c>
      <c r="C171" s="192"/>
      <c r="D171" s="192"/>
      <c r="E171" s="192"/>
      <c r="F171" s="192"/>
      <c r="G171" s="195"/>
      <c r="H171" s="195"/>
      <c r="I171" s="187" t="s">
        <v>34</v>
      </c>
      <c r="J171" s="192"/>
      <c r="K171" s="192"/>
    </row>
    <row r="172" spans="1:11">
      <c r="A172" s="192"/>
      <c r="B172" s="192">
        <v>4</v>
      </c>
      <c r="C172" s="192"/>
      <c r="D172" s="192"/>
      <c r="E172" s="192"/>
      <c r="F172" s="192"/>
      <c r="G172" s="195"/>
      <c r="H172" s="195"/>
      <c r="I172" s="187" t="s">
        <v>32</v>
      </c>
      <c r="J172" s="192"/>
      <c r="K172" s="192"/>
    </row>
    <row r="173" ht="24" spans="1:11">
      <c r="A173" s="192"/>
      <c r="B173" s="192">
        <v>5</v>
      </c>
      <c r="C173" s="192"/>
      <c r="D173" s="192"/>
      <c r="E173" s="192"/>
      <c r="F173" s="192"/>
      <c r="G173" s="195"/>
      <c r="H173" s="195"/>
      <c r="I173" s="187" t="s">
        <v>37</v>
      </c>
      <c r="J173" s="192"/>
      <c r="K173" s="192"/>
    </row>
    <row r="174" spans="1:11">
      <c r="A174" s="192"/>
      <c r="B174" s="192">
        <v>6</v>
      </c>
      <c r="C174" s="192"/>
      <c r="D174" s="192"/>
      <c r="E174" s="192"/>
      <c r="F174" s="192"/>
      <c r="G174" s="195"/>
      <c r="H174" s="195"/>
      <c r="I174" s="187" t="s">
        <v>36</v>
      </c>
      <c r="J174" s="192"/>
      <c r="K174" s="192"/>
    </row>
    <row r="175" ht="24" spans="1:11">
      <c r="A175" s="192"/>
      <c r="B175" s="192">
        <v>7</v>
      </c>
      <c r="C175" s="192"/>
      <c r="D175" s="192"/>
      <c r="E175" s="192"/>
      <c r="F175" s="192"/>
      <c r="G175" s="195"/>
      <c r="H175" s="195"/>
      <c r="I175" s="187" t="s">
        <v>38</v>
      </c>
      <c r="J175" s="192"/>
      <c r="K175" s="192"/>
    </row>
    <row r="176" ht="24" spans="1:11">
      <c r="A176" s="197">
        <v>22</v>
      </c>
      <c r="B176" s="197">
        <v>1</v>
      </c>
      <c r="C176" s="192" t="s">
        <v>11</v>
      </c>
      <c r="D176" s="192" t="s">
        <v>118</v>
      </c>
      <c r="E176" s="197" t="s">
        <v>125</v>
      </c>
      <c r="F176" s="197" t="s">
        <v>126</v>
      </c>
      <c r="G176" s="198">
        <v>30</v>
      </c>
      <c r="H176" s="198"/>
      <c r="I176" s="187" t="s">
        <v>24</v>
      </c>
      <c r="J176" s="197" t="s">
        <v>72</v>
      </c>
      <c r="K176" s="197" t="s">
        <v>127</v>
      </c>
    </row>
    <row r="177" spans="1:11">
      <c r="A177" s="197"/>
      <c r="B177" s="197">
        <v>2</v>
      </c>
      <c r="C177" s="192"/>
      <c r="D177" s="192"/>
      <c r="E177" s="197"/>
      <c r="F177" s="197"/>
      <c r="G177" s="198"/>
      <c r="H177" s="198"/>
      <c r="I177" s="187" t="s">
        <v>26</v>
      </c>
      <c r="J177" s="197"/>
      <c r="K177" s="197"/>
    </row>
    <row r="178" spans="1:11">
      <c r="A178" s="197"/>
      <c r="B178" s="197">
        <v>3</v>
      </c>
      <c r="C178" s="192"/>
      <c r="D178" s="192"/>
      <c r="E178" s="197"/>
      <c r="F178" s="197"/>
      <c r="G178" s="198"/>
      <c r="H178" s="198"/>
      <c r="I178" s="187" t="s">
        <v>28</v>
      </c>
      <c r="J178" s="197"/>
      <c r="K178" s="197"/>
    </row>
    <row r="179" spans="1:11">
      <c r="A179" s="197"/>
      <c r="B179" s="197">
        <v>4</v>
      </c>
      <c r="C179" s="192"/>
      <c r="D179" s="192"/>
      <c r="E179" s="197"/>
      <c r="F179" s="197"/>
      <c r="G179" s="198"/>
      <c r="H179" s="198"/>
      <c r="I179" s="187" t="s">
        <v>30</v>
      </c>
      <c r="J179" s="197"/>
      <c r="K179" s="197"/>
    </row>
    <row r="180" spans="1:11">
      <c r="A180" s="197"/>
      <c r="B180" s="197">
        <v>5</v>
      </c>
      <c r="C180" s="192"/>
      <c r="D180" s="192"/>
      <c r="E180" s="197"/>
      <c r="F180" s="197"/>
      <c r="G180" s="198"/>
      <c r="H180" s="198"/>
      <c r="I180" s="187" t="s">
        <v>32</v>
      </c>
      <c r="J180" s="197"/>
      <c r="K180" s="197"/>
    </row>
    <row r="181" spans="1:11">
      <c r="A181" s="197"/>
      <c r="B181" s="197">
        <v>6</v>
      </c>
      <c r="C181" s="192"/>
      <c r="D181" s="192"/>
      <c r="E181" s="197"/>
      <c r="F181" s="197"/>
      <c r="G181" s="198"/>
      <c r="H181" s="198"/>
      <c r="I181" s="187" t="s">
        <v>34</v>
      </c>
      <c r="J181" s="197"/>
      <c r="K181" s="197"/>
    </row>
    <row r="182" spans="1:11">
      <c r="A182" s="197"/>
      <c r="B182" s="197">
        <v>7</v>
      </c>
      <c r="C182" s="192"/>
      <c r="D182" s="192"/>
      <c r="E182" s="197"/>
      <c r="F182" s="197"/>
      <c r="G182" s="198"/>
      <c r="H182" s="198"/>
      <c r="I182" s="187" t="s">
        <v>36</v>
      </c>
      <c r="J182" s="197"/>
      <c r="K182" s="197"/>
    </row>
    <row r="183" ht="24" spans="1:11">
      <c r="A183" s="197"/>
      <c r="B183" s="197">
        <v>8</v>
      </c>
      <c r="C183" s="192"/>
      <c r="D183" s="192"/>
      <c r="E183" s="197"/>
      <c r="F183" s="197"/>
      <c r="G183" s="198"/>
      <c r="H183" s="198"/>
      <c r="I183" s="187" t="s">
        <v>37</v>
      </c>
      <c r="J183" s="197"/>
      <c r="K183" s="197"/>
    </row>
    <row r="184" ht="24" spans="1:11">
      <c r="A184" s="197"/>
      <c r="B184" s="197">
        <v>9</v>
      </c>
      <c r="C184" s="192"/>
      <c r="D184" s="192"/>
      <c r="E184" s="197"/>
      <c r="F184" s="197"/>
      <c r="G184" s="198"/>
      <c r="H184" s="198"/>
      <c r="I184" s="187" t="s">
        <v>38</v>
      </c>
      <c r="J184" s="197"/>
      <c r="K184" s="197"/>
    </row>
    <row r="185" ht="24" spans="1:11">
      <c r="A185" s="199">
        <v>23</v>
      </c>
      <c r="B185" s="199">
        <v>1</v>
      </c>
      <c r="C185" s="192" t="s">
        <v>11</v>
      </c>
      <c r="D185" s="192" t="s">
        <v>118</v>
      </c>
      <c r="E185" s="199" t="s">
        <v>128</v>
      </c>
      <c r="F185" s="199" t="s">
        <v>129</v>
      </c>
      <c r="G185" s="200">
        <v>45</v>
      </c>
      <c r="H185" s="200" t="s">
        <v>130</v>
      </c>
      <c r="I185" s="187" t="s">
        <v>24</v>
      </c>
      <c r="J185" s="199" t="s">
        <v>131</v>
      </c>
      <c r="K185" s="199" t="s">
        <v>132</v>
      </c>
    </row>
    <row r="186" spans="1:11">
      <c r="A186" s="199"/>
      <c r="B186" s="199">
        <v>2</v>
      </c>
      <c r="C186" s="192"/>
      <c r="D186" s="192"/>
      <c r="E186" s="199"/>
      <c r="F186" s="199"/>
      <c r="G186" s="200"/>
      <c r="H186" s="200"/>
      <c r="I186" s="187" t="s">
        <v>26</v>
      </c>
      <c r="J186" s="199"/>
      <c r="K186" s="199"/>
    </row>
    <row r="187" spans="1:11">
      <c r="A187" s="199"/>
      <c r="B187" s="199">
        <v>3</v>
      </c>
      <c r="C187" s="192"/>
      <c r="D187" s="192"/>
      <c r="E187" s="199"/>
      <c r="F187" s="199"/>
      <c r="G187" s="200"/>
      <c r="H187" s="200"/>
      <c r="I187" s="187" t="s">
        <v>28</v>
      </c>
      <c r="J187" s="199"/>
      <c r="K187" s="199"/>
    </row>
    <row r="188" spans="1:11">
      <c r="A188" s="199"/>
      <c r="B188" s="199">
        <v>4</v>
      </c>
      <c r="C188" s="192"/>
      <c r="D188" s="192"/>
      <c r="E188" s="199"/>
      <c r="F188" s="199"/>
      <c r="G188" s="200"/>
      <c r="H188" s="200"/>
      <c r="I188" s="187" t="s">
        <v>30</v>
      </c>
      <c r="J188" s="199"/>
      <c r="K188" s="199"/>
    </row>
    <row r="189" spans="1:11">
      <c r="A189" s="199"/>
      <c r="B189" s="199">
        <v>5</v>
      </c>
      <c r="C189" s="192"/>
      <c r="D189" s="192"/>
      <c r="E189" s="199"/>
      <c r="F189" s="199"/>
      <c r="G189" s="200"/>
      <c r="H189" s="200"/>
      <c r="I189" s="187" t="s">
        <v>32</v>
      </c>
      <c r="J189" s="199"/>
      <c r="K189" s="199"/>
    </row>
    <row r="190" spans="1:11">
      <c r="A190" s="199"/>
      <c r="B190" s="199">
        <v>6</v>
      </c>
      <c r="C190" s="192"/>
      <c r="D190" s="192"/>
      <c r="E190" s="199"/>
      <c r="F190" s="199"/>
      <c r="G190" s="200"/>
      <c r="H190" s="200"/>
      <c r="I190" s="187" t="s">
        <v>34</v>
      </c>
      <c r="J190" s="199"/>
      <c r="K190" s="199"/>
    </row>
    <row r="191" spans="1:11">
      <c r="A191" s="199"/>
      <c r="B191" s="199">
        <v>7</v>
      </c>
      <c r="C191" s="192"/>
      <c r="D191" s="192"/>
      <c r="E191" s="199"/>
      <c r="F191" s="199"/>
      <c r="G191" s="200"/>
      <c r="H191" s="200"/>
      <c r="I191" s="187" t="s">
        <v>36</v>
      </c>
      <c r="J191" s="199"/>
      <c r="K191" s="199"/>
    </row>
    <row r="192" ht="24" spans="1:11">
      <c r="A192" s="199"/>
      <c r="B192" s="199">
        <v>8</v>
      </c>
      <c r="C192" s="192"/>
      <c r="D192" s="192"/>
      <c r="E192" s="199"/>
      <c r="F192" s="199"/>
      <c r="G192" s="200"/>
      <c r="H192" s="200"/>
      <c r="I192" s="187" t="s">
        <v>37</v>
      </c>
      <c r="J192" s="199"/>
      <c r="K192" s="199"/>
    </row>
    <row r="193" ht="24" spans="1:11">
      <c r="A193" s="199"/>
      <c r="B193" s="199">
        <v>9</v>
      </c>
      <c r="C193" s="192"/>
      <c r="D193" s="192"/>
      <c r="E193" s="199"/>
      <c r="F193" s="199"/>
      <c r="G193" s="200"/>
      <c r="H193" s="200"/>
      <c r="I193" s="187" t="s">
        <v>38</v>
      </c>
      <c r="J193" s="199"/>
      <c r="K193" s="199"/>
    </row>
    <row r="194" spans="1:11">
      <c r="A194" s="192">
        <v>24</v>
      </c>
      <c r="B194" s="192">
        <v>1</v>
      </c>
      <c r="C194" s="192" t="s">
        <v>11</v>
      </c>
      <c r="D194" s="192" t="s">
        <v>118</v>
      </c>
      <c r="E194" s="192" t="s">
        <v>133</v>
      </c>
      <c r="F194" s="192" t="s">
        <v>134</v>
      </c>
      <c r="G194" s="188"/>
      <c r="H194" s="188"/>
      <c r="I194" s="184" t="s">
        <v>16</v>
      </c>
      <c r="J194" s="192" t="s">
        <v>102</v>
      </c>
      <c r="K194" s="192" t="s">
        <v>135</v>
      </c>
    </row>
    <row r="195" ht="24" spans="1:11">
      <c r="A195" s="192"/>
      <c r="B195" s="192">
        <v>2</v>
      </c>
      <c r="C195" s="192"/>
      <c r="D195" s="192"/>
      <c r="E195" s="192"/>
      <c r="F195" s="192"/>
      <c r="G195" s="188"/>
      <c r="H195" s="188"/>
      <c r="I195" s="187" t="s">
        <v>24</v>
      </c>
      <c r="J195" s="192"/>
      <c r="K195" s="192"/>
    </row>
    <row r="196" spans="1:11">
      <c r="A196" s="192"/>
      <c r="B196" s="192">
        <v>3</v>
      </c>
      <c r="C196" s="192"/>
      <c r="D196" s="192"/>
      <c r="E196" s="192"/>
      <c r="F196" s="192"/>
      <c r="G196" s="188"/>
      <c r="H196" s="188"/>
      <c r="I196" s="187" t="s">
        <v>28</v>
      </c>
      <c r="J196" s="192"/>
      <c r="K196" s="192"/>
    </row>
    <row r="197" spans="1:11">
      <c r="A197" s="192"/>
      <c r="B197" s="192">
        <v>4</v>
      </c>
      <c r="C197" s="192"/>
      <c r="D197" s="192"/>
      <c r="E197" s="192"/>
      <c r="F197" s="192"/>
      <c r="G197" s="188"/>
      <c r="H197" s="188"/>
      <c r="I197" s="187" t="s">
        <v>26</v>
      </c>
      <c r="J197" s="192"/>
      <c r="K197" s="192"/>
    </row>
    <row r="198" spans="1:11">
      <c r="A198" s="192"/>
      <c r="B198" s="192">
        <v>5</v>
      </c>
      <c r="C198" s="192"/>
      <c r="D198" s="192"/>
      <c r="E198" s="192"/>
      <c r="F198" s="192"/>
      <c r="G198" s="188"/>
      <c r="H198" s="188"/>
      <c r="I198" s="187" t="s">
        <v>30</v>
      </c>
      <c r="J198" s="192"/>
      <c r="K198" s="192"/>
    </row>
    <row r="199" spans="1:11">
      <c r="A199" s="192"/>
      <c r="B199" s="192">
        <v>6</v>
      </c>
      <c r="C199" s="192"/>
      <c r="D199" s="192"/>
      <c r="E199" s="192"/>
      <c r="F199" s="192"/>
      <c r="G199" s="188"/>
      <c r="H199" s="188"/>
      <c r="I199" s="187" t="s">
        <v>32</v>
      </c>
      <c r="J199" s="192"/>
      <c r="K199" s="192"/>
    </row>
    <row r="200" spans="1:11">
      <c r="A200" s="192"/>
      <c r="B200" s="192">
        <v>7</v>
      </c>
      <c r="C200" s="192"/>
      <c r="D200" s="192"/>
      <c r="E200" s="192"/>
      <c r="F200" s="192"/>
      <c r="G200" s="188"/>
      <c r="H200" s="188"/>
      <c r="I200" s="187" t="s">
        <v>34</v>
      </c>
      <c r="J200" s="192"/>
      <c r="K200" s="192"/>
    </row>
    <row r="201" spans="1:11">
      <c r="A201" s="192"/>
      <c r="B201" s="192">
        <v>8</v>
      </c>
      <c r="C201" s="192"/>
      <c r="D201" s="192"/>
      <c r="E201" s="192"/>
      <c r="F201" s="192"/>
      <c r="G201" s="188"/>
      <c r="H201" s="188"/>
      <c r="I201" s="187" t="s">
        <v>36</v>
      </c>
      <c r="J201" s="192"/>
      <c r="K201" s="192"/>
    </row>
    <row r="202" ht="24" spans="1:11">
      <c r="A202" s="192"/>
      <c r="B202" s="192">
        <v>9</v>
      </c>
      <c r="C202" s="192"/>
      <c r="D202" s="192"/>
      <c r="E202" s="192"/>
      <c r="F202" s="192"/>
      <c r="G202" s="188"/>
      <c r="H202" s="188"/>
      <c r="I202" s="187" t="s">
        <v>37</v>
      </c>
      <c r="J202" s="192"/>
      <c r="K202" s="192"/>
    </row>
    <row r="203" spans="1:11">
      <c r="A203" s="201">
        <v>25</v>
      </c>
      <c r="B203" s="201">
        <v>1</v>
      </c>
      <c r="C203" s="192" t="s">
        <v>11</v>
      </c>
      <c r="D203" s="192" t="s">
        <v>118</v>
      </c>
      <c r="E203" s="201" t="s">
        <v>136</v>
      </c>
      <c r="F203" s="201" t="s">
        <v>126</v>
      </c>
      <c r="G203" s="195">
        <v>15</v>
      </c>
      <c r="H203" s="195"/>
      <c r="I203" s="184" t="s">
        <v>16</v>
      </c>
      <c r="J203" s="201" t="s">
        <v>137</v>
      </c>
      <c r="K203" s="201"/>
    </row>
    <row r="204" ht="24" spans="1:11">
      <c r="A204" s="201"/>
      <c r="B204" s="201">
        <v>2</v>
      </c>
      <c r="C204" s="192"/>
      <c r="D204" s="192"/>
      <c r="E204" s="201"/>
      <c r="F204" s="201"/>
      <c r="G204" s="195"/>
      <c r="H204" s="195"/>
      <c r="I204" s="187" t="s">
        <v>24</v>
      </c>
      <c r="J204" s="201"/>
      <c r="K204" s="201"/>
    </row>
    <row r="205" spans="1:11">
      <c r="A205" s="201"/>
      <c r="B205" s="201">
        <v>3</v>
      </c>
      <c r="C205" s="192"/>
      <c r="D205" s="192"/>
      <c r="E205" s="201"/>
      <c r="F205" s="201"/>
      <c r="G205" s="195"/>
      <c r="H205" s="195"/>
      <c r="I205" s="187" t="s">
        <v>28</v>
      </c>
      <c r="J205" s="201"/>
      <c r="K205" s="201"/>
    </row>
    <row r="206" spans="1:11">
      <c r="A206" s="201"/>
      <c r="B206" s="201">
        <v>4</v>
      </c>
      <c r="C206" s="192"/>
      <c r="D206" s="192"/>
      <c r="E206" s="201"/>
      <c r="F206" s="201"/>
      <c r="G206" s="195"/>
      <c r="H206" s="195"/>
      <c r="I206" s="187" t="s">
        <v>30</v>
      </c>
      <c r="J206" s="201"/>
      <c r="K206" s="201"/>
    </row>
    <row r="207" spans="1:11">
      <c r="A207" s="201"/>
      <c r="B207" s="201">
        <v>5</v>
      </c>
      <c r="C207" s="192"/>
      <c r="D207" s="192"/>
      <c r="E207" s="201"/>
      <c r="F207" s="201"/>
      <c r="G207" s="195"/>
      <c r="H207" s="195"/>
      <c r="I207" s="187" t="s">
        <v>34</v>
      </c>
      <c r="J207" s="201"/>
      <c r="K207" s="201"/>
    </row>
    <row r="208" spans="1:11">
      <c r="A208" s="201"/>
      <c r="B208" s="201">
        <v>6</v>
      </c>
      <c r="C208" s="192"/>
      <c r="D208" s="192"/>
      <c r="E208" s="201"/>
      <c r="F208" s="201"/>
      <c r="G208" s="195"/>
      <c r="H208" s="195"/>
      <c r="I208" s="187" t="s">
        <v>36</v>
      </c>
      <c r="J208" s="201"/>
      <c r="K208" s="201"/>
    </row>
    <row r="209" spans="1:11">
      <c r="A209" s="201"/>
      <c r="B209" s="201">
        <v>7</v>
      </c>
      <c r="C209" s="192"/>
      <c r="D209" s="192"/>
      <c r="E209" s="201"/>
      <c r="F209" s="201"/>
      <c r="G209" s="195"/>
      <c r="H209" s="195"/>
      <c r="I209" s="187" t="s">
        <v>32</v>
      </c>
      <c r="J209" s="201"/>
      <c r="K209" s="201"/>
    </row>
    <row r="210" ht="24" spans="1:11">
      <c r="A210" s="201"/>
      <c r="B210" s="201">
        <v>8</v>
      </c>
      <c r="C210" s="192"/>
      <c r="D210" s="192"/>
      <c r="E210" s="201"/>
      <c r="F210" s="201"/>
      <c r="G210" s="195"/>
      <c r="H210" s="195"/>
      <c r="I210" s="187" t="s">
        <v>37</v>
      </c>
      <c r="J210" s="201"/>
      <c r="K210" s="201"/>
    </row>
    <row r="211" ht="24" spans="1:11">
      <c r="A211" s="201"/>
      <c r="B211" s="201">
        <v>9</v>
      </c>
      <c r="C211" s="192"/>
      <c r="D211" s="192"/>
      <c r="E211" s="201"/>
      <c r="F211" s="201"/>
      <c r="G211" s="195"/>
      <c r="H211" s="195"/>
      <c r="I211" s="187" t="s">
        <v>38</v>
      </c>
      <c r="J211" s="201"/>
      <c r="K211" s="201"/>
    </row>
    <row r="212" spans="1:11">
      <c r="A212" s="201"/>
      <c r="B212" s="201">
        <v>10</v>
      </c>
      <c r="C212" s="192"/>
      <c r="D212" s="192"/>
      <c r="E212" s="201"/>
      <c r="F212" s="201"/>
      <c r="G212" s="195"/>
      <c r="H212" s="195"/>
      <c r="I212" s="187" t="s">
        <v>26</v>
      </c>
      <c r="J212" s="201"/>
      <c r="K212" s="201"/>
    </row>
    <row r="213" ht="24" spans="1:11">
      <c r="A213" s="192">
        <v>26</v>
      </c>
      <c r="B213" s="192">
        <v>1</v>
      </c>
      <c r="C213" s="192" t="s">
        <v>11</v>
      </c>
      <c r="D213" s="192" t="s">
        <v>118</v>
      </c>
      <c r="E213" s="192" t="s">
        <v>138</v>
      </c>
      <c r="F213" s="192" t="s">
        <v>139</v>
      </c>
      <c r="G213" s="188">
        <v>45</v>
      </c>
      <c r="H213" s="188" t="s">
        <v>140</v>
      </c>
      <c r="I213" s="187" t="s">
        <v>24</v>
      </c>
      <c r="J213" s="202" t="s">
        <v>121</v>
      </c>
      <c r="K213" s="192" t="s">
        <v>141</v>
      </c>
    </row>
    <row r="214" spans="1:11">
      <c r="A214" s="192"/>
      <c r="B214" s="192">
        <v>2</v>
      </c>
      <c r="C214" s="192"/>
      <c r="D214" s="192"/>
      <c r="E214" s="192"/>
      <c r="F214" s="192"/>
      <c r="G214" s="188"/>
      <c r="H214" s="188"/>
      <c r="I214" s="187" t="s">
        <v>26</v>
      </c>
      <c r="J214" s="202"/>
      <c r="K214" s="192"/>
    </row>
    <row r="215" spans="1:11">
      <c r="A215" s="192"/>
      <c r="B215" s="192">
        <v>3</v>
      </c>
      <c r="C215" s="192"/>
      <c r="D215" s="192"/>
      <c r="E215" s="192"/>
      <c r="F215" s="192"/>
      <c r="G215" s="188"/>
      <c r="H215" s="188"/>
      <c r="I215" s="187" t="s">
        <v>28</v>
      </c>
      <c r="J215" s="202"/>
      <c r="K215" s="192"/>
    </row>
    <row r="216" spans="1:11">
      <c r="A216" s="192"/>
      <c r="B216" s="192">
        <v>4</v>
      </c>
      <c r="C216" s="192"/>
      <c r="D216" s="192"/>
      <c r="E216" s="192"/>
      <c r="F216" s="192"/>
      <c r="G216" s="188"/>
      <c r="H216" s="188"/>
      <c r="I216" s="187" t="s">
        <v>30</v>
      </c>
      <c r="J216" s="202"/>
      <c r="K216" s="192"/>
    </row>
    <row r="217" spans="1:11">
      <c r="A217" s="192"/>
      <c r="B217" s="192">
        <v>5</v>
      </c>
      <c r="C217" s="192"/>
      <c r="D217" s="192"/>
      <c r="E217" s="192"/>
      <c r="F217" s="192"/>
      <c r="G217" s="188"/>
      <c r="H217" s="188"/>
      <c r="I217" s="187" t="s">
        <v>34</v>
      </c>
      <c r="J217" s="202"/>
      <c r="K217" s="192"/>
    </row>
    <row r="218" spans="1:11">
      <c r="A218" s="192"/>
      <c r="B218" s="192">
        <v>6</v>
      </c>
      <c r="C218" s="192"/>
      <c r="D218" s="192"/>
      <c r="E218" s="192"/>
      <c r="F218" s="192"/>
      <c r="G218" s="188"/>
      <c r="H218" s="188"/>
      <c r="I218" s="187" t="s">
        <v>36</v>
      </c>
      <c r="J218" s="202"/>
      <c r="K218" s="192"/>
    </row>
    <row r="219" ht="24" spans="1:11">
      <c r="A219" s="192"/>
      <c r="B219" s="192">
        <v>7</v>
      </c>
      <c r="C219" s="192"/>
      <c r="D219" s="192"/>
      <c r="E219" s="192"/>
      <c r="F219" s="192"/>
      <c r="G219" s="188"/>
      <c r="H219" s="188"/>
      <c r="I219" s="187" t="s">
        <v>37</v>
      </c>
      <c r="J219" s="202"/>
      <c r="K219" s="192"/>
    </row>
    <row r="220" ht="24" spans="1:11">
      <c r="A220" s="192"/>
      <c r="B220" s="192">
        <v>8</v>
      </c>
      <c r="C220" s="192"/>
      <c r="D220" s="192"/>
      <c r="E220" s="192"/>
      <c r="F220" s="192"/>
      <c r="G220" s="188"/>
      <c r="H220" s="188"/>
      <c r="I220" s="187" t="s">
        <v>38</v>
      </c>
      <c r="J220" s="202"/>
      <c r="K220" s="192"/>
    </row>
    <row r="221" ht="24" spans="1:11">
      <c r="A221" s="192">
        <v>27</v>
      </c>
      <c r="B221" s="192">
        <v>1</v>
      </c>
      <c r="C221" s="192" t="s">
        <v>11</v>
      </c>
      <c r="D221" s="192" t="s">
        <v>142</v>
      </c>
      <c r="E221" s="192" t="s">
        <v>143</v>
      </c>
      <c r="F221" s="192" t="s">
        <v>14</v>
      </c>
      <c r="G221" s="188">
        <v>15</v>
      </c>
      <c r="H221" s="188"/>
      <c r="I221" s="184" t="s">
        <v>16</v>
      </c>
      <c r="J221" s="199" t="s">
        <v>49</v>
      </c>
      <c r="K221" s="192" t="s">
        <v>144</v>
      </c>
    </row>
    <row r="222" ht="24" spans="1:11">
      <c r="A222" s="192"/>
      <c r="B222" s="192">
        <v>1</v>
      </c>
      <c r="C222" s="192"/>
      <c r="D222" s="192"/>
      <c r="E222" s="192"/>
      <c r="F222" s="192"/>
      <c r="G222" s="188"/>
      <c r="H222" s="188"/>
      <c r="I222" s="187" t="s">
        <v>24</v>
      </c>
      <c r="J222" s="199" t="s">
        <v>49</v>
      </c>
      <c r="K222" s="192"/>
    </row>
    <row r="223" ht="24" spans="1:11">
      <c r="A223" s="192"/>
      <c r="B223" s="192">
        <v>2</v>
      </c>
      <c r="C223" s="192"/>
      <c r="D223" s="192"/>
      <c r="E223" s="192"/>
      <c r="F223" s="192"/>
      <c r="G223" s="188"/>
      <c r="H223" s="188"/>
      <c r="I223" s="187" t="s">
        <v>26</v>
      </c>
      <c r="J223" s="199" t="s">
        <v>49</v>
      </c>
      <c r="K223" s="192"/>
    </row>
    <row r="224" ht="24" spans="1:11">
      <c r="A224" s="192"/>
      <c r="B224" s="192">
        <v>3</v>
      </c>
      <c r="C224" s="192"/>
      <c r="D224" s="192"/>
      <c r="E224" s="192"/>
      <c r="F224" s="192"/>
      <c r="G224" s="188"/>
      <c r="H224" s="188"/>
      <c r="I224" s="187" t="s">
        <v>28</v>
      </c>
      <c r="J224" s="199" t="s">
        <v>49</v>
      </c>
      <c r="K224" s="192"/>
    </row>
    <row r="225" ht="24" spans="1:11">
      <c r="A225" s="192"/>
      <c r="B225" s="192">
        <v>4</v>
      </c>
      <c r="C225" s="192"/>
      <c r="D225" s="192"/>
      <c r="E225" s="192"/>
      <c r="F225" s="192"/>
      <c r="G225" s="188"/>
      <c r="H225" s="188"/>
      <c r="I225" s="187" t="s">
        <v>30</v>
      </c>
      <c r="J225" s="199" t="s">
        <v>49</v>
      </c>
      <c r="K225" s="192"/>
    </row>
    <row r="226" ht="24" spans="1:11">
      <c r="A226" s="192"/>
      <c r="B226" s="192">
        <v>5</v>
      </c>
      <c r="C226" s="192"/>
      <c r="D226" s="192"/>
      <c r="E226" s="192"/>
      <c r="F226" s="192"/>
      <c r="G226" s="188"/>
      <c r="H226" s="188"/>
      <c r="I226" s="187" t="s">
        <v>32</v>
      </c>
      <c r="J226" s="199" t="s">
        <v>49</v>
      </c>
      <c r="K226" s="192"/>
    </row>
    <row r="227" ht="24" spans="1:11">
      <c r="A227" s="192"/>
      <c r="B227" s="192">
        <v>6</v>
      </c>
      <c r="C227" s="192"/>
      <c r="D227" s="192"/>
      <c r="E227" s="192"/>
      <c r="F227" s="192"/>
      <c r="G227" s="188"/>
      <c r="H227" s="188"/>
      <c r="I227" s="187" t="s">
        <v>34</v>
      </c>
      <c r="J227" s="199" t="s">
        <v>49</v>
      </c>
      <c r="K227" s="192"/>
    </row>
    <row r="228" ht="24" spans="1:11">
      <c r="A228" s="192"/>
      <c r="B228" s="192"/>
      <c r="C228" s="192"/>
      <c r="D228" s="192"/>
      <c r="E228" s="192"/>
      <c r="F228" s="192"/>
      <c r="G228" s="188"/>
      <c r="H228" s="188"/>
      <c r="I228" s="187" t="s">
        <v>36</v>
      </c>
      <c r="J228" s="199" t="s">
        <v>49</v>
      </c>
      <c r="K228" s="192"/>
    </row>
    <row r="229" ht="24" spans="1:11">
      <c r="A229" s="192"/>
      <c r="B229" s="192">
        <v>7</v>
      </c>
      <c r="C229" s="192"/>
      <c r="D229" s="192"/>
      <c r="E229" s="192"/>
      <c r="F229" s="192"/>
      <c r="G229" s="188"/>
      <c r="H229" s="188"/>
      <c r="I229" s="187" t="s">
        <v>37</v>
      </c>
      <c r="J229" s="199" t="s">
        <v>49</v>
      </c>
      <c r="K229" s="192"/>
    </row>
    <row r="230" ht="24" spans="1:11">
      <c r="A230" s="192"/>
      <c r="B230" s="192">
        <v>8</v>
      </c>
      <c r="C230" s="192"/>
      <c r="D230" s="192"/>
      <c r="E230" s="192"/>
      <c r="F230" s="192"/>
      <c r="G230" s="188"/>
      <c r="H230" s="188"/>
      <c r="I230" s="187" t="s">
        <v>38</v>
      </c>
      <c r="J230" s="199" t="s">
        <v>49</v>
      </c>
      <c r="K230" s="192"/>
    </row>
    <row r="231" ht="24" spans="1:11">
      <c r="A231" s="192">
        <v>28</v>
      </c>
      <c r="B231" s="192">
        <v>1</v>
      </c>
      <c r="C231" s="192" t="s">
        <v>11</v>
      </c>
      <c r="D231" s="192" t="s">
        <v>142</v>
      </c>
      <c r="E231" s="192" t="s">
        <v>145</v>
      </c>
      <c r="F231" s="192" t="s">
        <v>146</v>
      </c>
      <c r="G231" s="195">
        <v>9</v>
      </c>
      <c r="H231" s="195"/>
      <c r="I231" s="184" t="s">
        <v>16</v>
      </c>
      <c r="J231" s="199" t="s">
        <v>147</v>
      </c>
      <c r="K231" s="192" t="s">
        <v>77</v>
      </c>
    </row>
    <row r="232" ht="24" spans="1:11">
      <c r="A232" s="192"/>
      <c r="B232" s="192">
        <v>1</v>
      </c>
      <c r="C232" s="192"/>
      <c r="D232" s="192"/>
      <c r="E232" s="192"/>
      <c r="F232" s="192"/>
      <c r="G232" s="195"/>
      <c r="H232" s="195"/>
      <c r="I232" s="187" t="s">
        <v>24</v>
      </c>
      <c r="J232" s="199" t="s">
        <v>147</v>
      </c>
      <c r="K232" s="192"/>
    </row>
    <row r="233" ht="24" spans="1:11">
      <c r="A233" s="192"/>
      <c r="B233" s="192">
        <v>2</v>
      </c>
      <c r="C233" s="192"/>
      <c r="D233" s="192"/>
      <c r="E233" s="192"/>
      <c r="F233" s="192"/>
      <c r="G233" s="195"/>
      <c r="H233" s="195"/>
      <c r="I233" s="187" t="s">
        <v>26</v>
      </c>
      <c r="J233" s="199" t="s">
        <v>147</v>
      </c>
      <c r="K233" s="192"/>
    </row>
    <row r="234" ht="24" spans="1:11">
      <c r="A234" s="192"/>
      <c r="B234" s="192">
        <v>3</v>
      </c>
      <c r="C234" s="192"/>
      <c r="D234" s="192"/>
      <c r="E234" s="192"/>
      <c r="F234" s="192"/>
      <c r="G234" s="195"/>
      <c r="H234" s="195"/>
      <c r="I234" s="187" t="s">
        <v>28</v>
      </c>
      <c r="J234" s="199" t="s">
        <v>147</v>
      </c>
      <c r="K234" s="192"/>
    </row>
    <row r="235" ht="24" spans="1:11">
      <c r="A235" s="192"/>
      <c r="B235" s="192">
        <v>4</v>
      </c>
      <c r="C235" s="192"/>
      <c r="D235" s="192"/>
      <c r="E235" s="192"/>
      <c r="F235" s="192"/>
      <c r="G235" s="195"/>
      <c r="H235" s="195"/>
      <c r="I235" s="187" t="s">
        <v>30</v>
      </c>
      <c r="J235" s="199" t="s">
        <v>147</v>
      </c>
      <c r="K235" s="192"/>
    </row>
    <row r="236" ht="24" spans="1:11">
      <c r="A236" s="192"/>
      <c r="B236" s="192">
        <v>5</v>
      </c>
      <c r="C236" s="192"/>
      <c r="D236" s="192"/>
      <c r="E236" s="192"/>
      <c r="F236" s="192"/>
      <c r="G236" s="195"/>
      <c r="H236" s="195"/>
      <c r="I236" s="187" t="s">
        <v>32</v>
      </c>
      <c r="J236" s="199" t="s">
        <v>147</v>
      </c>
      <c r="K236" s="192"/>
    </row>
    <row r="237" ht="24" spans="1:11">
      <c r="A237" s="192"/>
      <c r="B237" s="192">
        <v>6</v>
      </c>
      <c r="C237" s="192"/>
      <c r="D237" s="192"/>
      <c r="E237" s="192"/>
      <c r="F237" s="192"/>
      <c r="G237" s="195"/>
      <c r="H237" s="195"/>
      <c r="I237" s="187" t="s">
        <v>34</v>
      </c>
      <c r="J237" s="199" t="s">
        <v>147</v>
      </c>
      <c r="K237" s="192"/>
    </row>
    <row r="238" ht="24" spans="1:11">
      <c r="A238" s="192"/>
      <c r="B238" s="192">
        <v>7</v>
      </c>
      <c r="C238" s="192"/>
      <c r="D238" s="192"/>
      <c r="E238" s="192"/>
      <c r="F238" s="192"/>
      <c r="G238" s="195"/>
      <c r="H238" s="195"/>
      <c r="I238" s="187" t="s">
        <v>36</v>
      </c>
      <c r="J238" s="199" t="s">
        <v>147</v>
      </c>
      <c r="K238" s="192"/>
    </row>
    <row r="239" ht="24" spans="1:11">
      <c r="A239" s="192"/>
      <c r="B239" s="192">
        <v>8</v>
      </c>
      <c r="C239" s="192"/>
      <c r="D239" s="192"/>
      <c r="E239" s="192"/>
      <c r="F239" s="192"/>
      <c r="G239" s="195"/>
      <c r="H239" s="195"/>
      <c r="I239" s="187" t="s">
        <v>37</v>
      </c>
      <c r="J239" s="199" t="s">
        <v>147</v>
      </c>
      <c r="K239" s="192"/>
    </row>
    <row r="240" ht="24" spans="1:11">
      <c r="A240" s="192"/>
      <c r="B240" s="192">
        <v>9</v>
      </c>
      <c r="C240" s="192"/>
      <c r="D240" s="192"/>
      <c r="E240" s="192"/>
      <c r="F240" s="192"/>
      <c r="G240" s="195"/>
      <c r="H240" s="195"/>
      <c r="I240" s="187" t="s">
        <v>38</v>
      </c>
      <c r="J240" s="199" t="s">
        <v>147</v>
      </c>
      <c r="K240" s="192"/>
    </row>
    <row r="241" ht="24" spans="1:11">
      <c r="A241" s="192">
        <v>29</v>
      </c>
      <c r="B241" s="192">
        <v>1</v>
      </c>
      <c r="C241" s="192" t="s">
        <v>11</v>
      </c>
      <c r="D241" s="192" t="s">
        <v>148</v>
      </c>
      <c r="E241" s="192" t="s">
        <v>149</v>
      </c>
      <c r="F241" s="192" t="s">
        <v>150</v>
      </c>
      <c r="G241" s="188">
        <v>15</v>
      </c>
      <c r="H241" s="188" t="s">
        <v>15</v>
      </c>
      <c r="I241" s="187" t="s">
        <v>24</v>
      </c>
      <c r="J241" s="199" t="s">
        <v>17</v>
      </c>
      <c r="K241" s="192" t="s">
        <v>151</v>
      </c>
    </row>
    <row r="242" ht="24" spans="1:11">
      <c r="A242" s="192"/>
      <c r="B242" s="192">
        <v>2</v>
      </c>
      <c r="C242" s="192"/>
      <c r="D242" s="192"/>
      <c r="E242" s="192"/>
      <c r="F242" s="192"/>
      <c r="G242" s="188"/>
      <c r="H242" s="188"/>
      <c r="I242" s="187" t="s">
        <v>26</v>
      </c>
      <c r="J242" s="199" t="s">
        <v>17</v>
      </c>
      <c r="K242" s="192"/>
    </row>
    <row r="243" ht="24" spans="1:11">
      <c r="A243" s="192"/>
      <c r="B243" s="192">
        <v>3</v>
      </c>
      <c r="C243" s="192"/>
      <c r="D243" s="192"/>
      <c r="E243" s="192"/>
      <c r="F243" s="192"/>
      <c r="G243" s="188"/>
      <c r="H243" s="188"/>
      <c r="I243" s="187" t="s">
        <v>28</v>
      </c>
      <c r="J243" s="199" t="s">
        <v>17</v>
      </c>
      <c r="K243" s="192"/>
    </row>
    <row r="244" ht="24" spans="1:11">
      <c r="A244" s="192"/>
      <c r="B244" s="192">
        <v>4</v>
      </c>
      <c r="C244" s="192"/>
      <c r="D244" s="192"/>
      <c r="E244" s="192"/>
      <c r="F244" s="192"/>
      <c r="G244" s="188"/>
      <c r="H244" s="188"/>
      <c r="I244" s="187" t="s">
        <v>30</v>
      </c>
      <c r="J244" s="199" t="s">
        <v>17</v>
      </c>
      <c r="K244" s="192"/>
    </row>
    <row r="245" ht="24" spans="1:11">
      <c r="A245" s="192"/>
      <c r="B245" s="192">
        <v>5</v>
      </c>
      <c r="C245" s="192"/>
      <c r="D245" s="192"/>
      <c r="E245" s="192"/>
      <c r="F245" s="192"/>
      <c r="G245" s="188"/>
      <c r="H245" s="188"/>
      <c r="I245" s="187" t="s">
        <v>32</v>
      </c>
      <c r="J245" s="199" t="s">
        <v>17</v>
      </c>
      <c r="K245" s="192"/>
    </row>
    <row r="246" ht="24" spans="1:11">
      <c r="A246" s="192"/>
      <c r="B246" s="192">
        <v>6</v>
      </c>
      <c r="C246" s="192"/>
      <c r="D246" s="192"/>
      <c r="E246" s="192"/>
      <c r="F246" s="192"/>
      <c r="G246" s="188"/>
      <c r="H246" s="188"/>
      <c r="I246" s="187" t="s">
        <v>34</v>
      </c>
      <c r="J246" s="199" t="s">
        <v>17</v>
      </c>
      <c r="K246" s="192"/>
    </row>
    <row r="247" ht="24" spans="1:11">
      <c r="A247" s="192"/>
      <c r="B247" s="192">
        <v>7</v>
      </c>
      <c r="C247" s="192"/>
      <c r="D247" s="192"/>
      <c r="E247" s="192"/>
      <c r="F247" s="192"/>
      <c r="G247" s="188"/>
      <c r="H247" s="188"/>
      <c r="I247" s="187" t="s">
        <v>36</v>
      </c>
      <c r="J247" s="199" t="s">
        <v>17</v>
      </c>
      <c r="K247" s="192"/>
    </row>
    <row r="248" ht="24" spans="1:11">
      <c r="A248" s="192"/>
      <c r="B248" s="192">
        <v>8</v>
      </c>
      <c r="C248" s="192"/>
      <c r="D248" s="192"/>
      <c r="E248" s="192"/>
      <c r="F248" s="192"/>
      <c r="G248" s="188"/>
      <c r="H248" s="188"/>
      <c r="I248" s="187" t="s">
        <v>37</v>
      </c>
      <c r="J248" s="199" t="s">
        <v>17</v>
      </c>
      <c r="K248" s="192"/>
    </row>
    <row r="249" ht="24" spans="1:11">
      <c r="A249" s="192"/>
      <c r="B249" s="192">
        <v>9</v>
      </c>
      <c r="C249" s="192"/>
      <c r="D249" s="192"/>
      <c r="E249" s="192"/>
      <c r="F249" s="192"/>
      <c r="G249" s="188"/>
      <c r="H249" s="188"/>
      <c r="I249" s="187" t="s">
        <v>38</v>
      </c>
      <c r="J249" s="199" t="s">
        <v>17</v>
      </c>
      <c r="K249" s="192"/>
    </row>
    <row r="250" ht="24" spans="1:11">
      <c r="A250" s="189">
        <v>30</v>
      </c>
      <c r="B250" s="189">
        <v>1</v>
      </c>
      <c r="C250" s="189" t="s">
        <v>152</v>
      </c>
      <c r="D250" s="189" t="s">
        <v>153</v>
      </c>
      <c r="E250" s="189" t="s">
        <v>154</v>
      </c>
      <c r="F250" s="189" t="s">
        <v>155</v>
      </c>
      <c r="G250" s="189"/>
      <c r="H250" s="189"/>
      <c r="I250" s="184" t="s">
        <v>16</v>
      </c>
      <c r="J250" s="189" t="s">
        <v>156</v>
      </c>
      <c r="K250" s="189" t="s">
        <v>157</v>
      </c>
    </row>
    <row r="251" ht="24" spans="1:11">
      <c r="A251" s="189"/>
      <c r="B251" s="189">
        <v>2</v>
      </c>
      <c r="C251" s="189"/>
      <c r="D251" s="189"/>
      <c r="E251" s="189"/>
      <c r="F251" s="189"/>
      <c r="G251" s="189"/>
      <c r="H251" s="189"/>
      <c r="I251" s="187" t="s">
        <v>24</v>
      </c>
      <c r="J251" s="189" t="s">
        <v>156</v>
      </c>
      <c r="K251" s="189"/>
    </row>
    <row r="252" ht="24" spans="1:11">
      <c r="A252" s="189"/>
      <c r="B252" s="189">
        <v>3</v>
      </c>
      <c r="C252" s="189"/>
      <c r="D252" s="189"/>
      <c r="E252" s="189"/>
      <c r="F252" s="189"/>
      <c r="G252" s="189"/>
      <c r="H252" s="189"/>
      <c r="I252" s="187" t="s">
        <v>26</v>
      </c>
      <c r="J252" s="189" t="s">
        <v>100</v>
      </c>
      <c r="K252" s="189"/>
    </row>
    <row r="253" ht="24" spans="1:11">
      <c r="A253" s="189"/>
      <c r="B253" s="189">
        <v>4</v>
      </c>
      <c r="C253" s="189"/>
      <c r="D253" s="189"/>
      <c r="E253" s="189"/>
      <c r="F253" s="189"/>
      <c r="G253" s="189"/>
      <c r="H253" s="189"/>
      <c r="I253" s="187" t="s">
        <v>28</v>
      </c>
      <c r="J253" s="189" t="s">
        <v>100</v>
      </c>
      <c r="K253" s="189"/>
    </row>
    <row r="254" ht="24" spans="1:11">
      <c r="A254" s="189"/>
      <c r="B254" s="189">
        <v>5</v>
      </c>
      <c r="C254" s="189"/>
      <c r="D254" s="189"/>
      <c r="E254" s="189"/>
      <c r="F254" s="189"/>
      <c r="G254" s="189"/>
      <c r="H254" s="189"/>
      <c r="I254" s="187" t="s">
        <v>30</v>
      </c>
      <c r="J254" s="189" t="s">
        <v>102</v>
      </c>
      <c r="K254" s="189"/>
    </row>
    <row r="255" ht="24" spans="1:11">
      <c r="A255" s="189"/>
      <c r="B255" s="189">
        <v>6</v>
      </c>
      <c r="C255" s="189"/>
      <c r="D255" s="189"/>
      <c r="E255" s="189"/>
      <c r="F255" s="189"/>
      <c r="G255" s="189"/>
      <c r="H255" s="189"/>
      <c r="I255" s="187" t="s">
        <v>34</v>
      </c>
      <c r="J255" s="189" t="s">
        <v>158</v>
      </c>
      <c r="K255" s="189"/>
    </row>
    <row r="256" ht="24" spans="1:11">
      <c r="A256" s="189"/>
      <c r="B256" s="189">
        <v>7</v>
      </c>
      <c r="C256" s="189"/>
      <c r="D256" s="189"/>
      <c r="E256" s="189"/>
      <c r="F256" s="189"/>
      <c r="G256" s="189"/>
      <c r="H256" s="189"/>
      <c r="I256" s="187" t="s">
        <v>36</v>
      </c>
      <c r="J256" s="189" t="s">
        <v>102</v>
      </c>
      <c r="K256" s="189"/>
    </row>
    <row r="257" ht="24" spans="1:11">
      <c r="A257" s="189"/>
      <c r="B257" s="189">
        <v>8</v>
      </c>
      <c r="C257" s="189"/>
      <c r="D257" s="189"/>
      <c r="E257" s="189"/>
      <c r="F257" s="189"/>
      <c r="G257" s="189"/>
      <c r="H257" s="189"/>
      <c r="I257" s="187" t="s">
        <v>37</v>
      </c>
      <c r="J257" s="189" t="s">
        <v>159</v>
      </c>
      <c r="K257" s="189"/>
    </row>
    <row r="258" ht="24" spans="1:11">
      <c r="A258" s="189"/>
      <c r="B258" s="189">
        <v>9</v>
      </c>
      <c r="C258" s="189"/>
      <c r="D258" s="189"/>
      <c r="E258" s="189"/>
      <c r="F258" s="189"/>
      <c r="G258" s="189"/>
      <c r="H258" s="189"/>
      <c r="I258" s="187" t="s">
        <v>38</v>
      </c>
      <c r="J258" s="189" t="s">
        <v>102</v>
      </c>
      <c r="K258" s="189"/>
    </row>
    <row r="259" ht="36" spans="1:11">
      <c r="A259" s="203">
        <v>31</v>
      </c>
      <c r="B259" s="203">
        <v>1</v>
      </c>
      <c r="C259" s="203" t="s">
        <v>11</v>
      </c>
      <c r="D259" s="203" t="s">
        <v>160</v>
      </c>
      <c r="E259" s="203" t="s">
        <v>161</v>
      </c>
      <c r="F259" s="203" t="s">
        <v>162</v>
      </c>
      <c r="G259" s="203">
        <v>30</v>
      </c>
      <c r="H259" s="204" t="s">
        <v>56</v>
      </c>
      <c r="I259" s="203" t="s">
        <v>44</v>
      </c>
      <c r="J259" s="203" t="s">
        <v>163</v>
      </c>
      <c r="K259" s="203" t="s">
        <v>164</v>
      </c>
    </row>
    <row r="260" ht="24" spans="1:11">
      <c r="A260" s="192">
        <v>32</v>
      </c>
      <c r="B260" s="205">
        <v>1</v>
      </c>
      <c r="C260" s="192" t="s">
        <v>11</v>
      </c>
      <c r="D260" s="192" t="s">
        <v>160</v>
      </c>
      <c r="E260" s="192" t="s">
        <v>165</v>
      </c>
      <c r="F260" s="192" t="s">
        <v>166</v>
      </c>
      <c r="G260" s="194">
        <v>120</v>
      </c>
      <c r="H260" s="194"/>
      <c r="I260" s="184" t="s">
        <v>16</v>
      </c>
      <c r="J260" s="205" t="s">
        <v>167</v>
      </c>
      <c r="K260" s="192" t="s">
        <v>168</v>
      </c>
    </row>
    <row r="261" ht="24" spans="1:11">
      <c r="A261" s="192"/>
      <c r="B261" s="205">
        <v>2</v>
      </c>
      <c r="C261" s="192"/>
      <c r="D261" s="192"/>
      <c r="E261" s="192"/>
      <c r="F261" s="192"/>
      <c r="G261" s="194"/>
      <c r="H261" s="194"/>
      <c r="I261" s="187" t="s">
        <v>24</v>
      </c>
      <c r="J261" s="205" t="s">
        <v>169</v>
      </c>
      <c r="K261" s="192"/>
    </row>
    <row r="262" ht="24" spans="1:11">
      <c r="A262" s="192"/>
      <c r="B262" s="205">
        <v>3</v>
      </c>
      <c r="C262" s="192"/>
      <c r="D262" s="192"/>
      <c r="E262" s="192"/>
      <c r="F262" s="192"/>
      <c r="G262" s="194"/>
      <c r="H262" s="194"/>
      <c r="I262" s="187" t="s">
        <v>38</v>
      </c>
      <c r="J262" s="205" t="s">
        <v>170</v>
      </c>
      <c r="K262" s="192"/>
    </row>
    <row r="263" ht="24" spans="1:11">
      <c r="A263" s="192"/>
      <c r="B263" s="205">
        <v>4</v>
      </c>
      <c r="C263" s="192"/>
      <c r="D263" s="192"/>
      <c r="E263" s="192"/>
      <c r="F263" s="192"/>
      <c r="G263" s="194"/>
      <c r="H263" s="194"/>
      <c r="I263" s="187" t="s">
        <v>26</v>
      </c>
      <c r="J263" s="205" t="s">
        <v>171</v>
      </c>
      <c r="K263" s="192"/>
    </row>
    <row r="264" ht="24" spans="1:11">
      <c r="A264" s="192"/>
      <c r="B264" s="205"/>
      <c r="C264" s="192"/>
      <c r="D264" s="192"/>
      <c r="E264" s="192"/>
      <c r="F264" s="192"/>
      <c r="G264" s="194"/>
      <c r="H264" s="194"/>
      <c r="I264" s="187" t="s">
        <v>30</v>
      </c>
      <c r="J264" s="205" t="s">
        <v>170</v>
      </c>
      <c r="K264" s="192"/>
    </row>
    <row r="265" ht="24" spans="1:11">
      <c r="A265" s="192"/>
      <c r="B265" s="205">
        <v>5</v>
      </c>
      <c r="C265" s="192"/>
      <c r="D265" s="192"/>
      <c r="E265" s="192"/>
      <c r="F265" s="192"/>
      <c r="G265" s="194"/>
      <c r="H265" s="194"/>
      <c r="I265" s="187" t="s">
        <v>36</v>
      </c>
      <c r="J265" s="205" t="s">
        <v>170</v>
      </c>
      <c r="K265" s="192"/>
    </row>
    <row r="266" ht="24" spans="1:11">
      <c r="A266" s="192"/>
      <c r="B266" s="205">
        <v>6</v>
      </c>
      <c r="C266" s="192"/>
      <c r="D266" s="192"/>
      <c r="E266" s="192"/>
      <c r="F266" s="192"/>
      <c r="G266" s="194"/>
      <c r="H266" s="194"/>
      <c r="I266" s="187" t="s">
        <v>37</v>
      </c>
      <c r="J266" s="205" t="s">
        <v>171</v>
      </c>
      <c r="K266" s="192"/>
    </row>
    <row r="267" ht="24" spans="1:11">
      <c r="A267" s="192"/>
      <c r="B267" s="205"/>
      <c r="C267" s="192"/>
      <c r="D267" s="192"/>
      <c r="E267" s="192"/>
      <c r="F267" s="192"/>
      <c r="G267" s="194"/>
      <c r="H267" s="194"/>
      <c r="I267" s="187" t="s">
        <v>28</v>
      </c>
      <c r="J267" s="205" t="s">
        <v>171</v>
      </c>
      <c r="K267" s="192"/>
    </row>
    <row r="268" spans="1:11">
      <c r="A268" s="192"/>
      <c r="B268" s="205">
        <v>7</v>
      </c>
      <c r="C268" s="192"/>
      <c r="D268" s="192"/>
      <c r="E268" s="192"/>
      <c r="F268" s="192"/>
      <c r="G268" s="194"/>
      <c r="H268" s="194"/>
      <c r="I268" s="187" t="s">
        <v>32</v>
      </c>
      <c r="J268" s="205" t="s">
        <v>169</v>
      </c>
      <c r="K268" s="192"/>
    </row>
    <row r="269" spans="1:11">
      <c r="A269" s="192"/>
      <c r="B269" s="205"/>
      <c r="C269" s="192"/>
      <c r="D269" s="192"/>
      <c r="E269" s="192"/>
      <c r="F269" s="192"/>
      <c r="G269" s="194"/>
      <c r="H269" s="194"/>
      <c r="I269" s="187" t="s">
        <v>34</v>
      </c>
      <c r="J269" s="205"/>
      <c r="K269" s="192"/>
    </row>
    <row r="270" s="174" customFormat="1" ht="24" spans="1:11">
      <c r="A270" s="206">
        <v>33</v>
      </c>
      <c r="B270" s="206">
        <v>1</v>
      </c>
      <c r="C270" s="207" t="s">
        <v>11</v>
      </c>
      <c r="D270" s="207" t="s">
        <v>12</v>
      </c>
      <c r="E270" s="207" t="s">
        <v>172</v>
      </c>
      <c r="F270" s="207" t="s">
        <v>173</v>
      </c>
      <c r="G270" s="190">
        <v>9</v>
      </c>
      <c r="H270" s="190"/>
      <c r="I270" s="187" t="s">
        <v>24</v>
      </c>
      <c r="J270" s="215" t="s">
        <v>174</v>
      </c>
      <c r="K270" s="216"/>
    </row>
    <row r="271" s="174" customFormat="1" ht="24" spans="1:11">
      <c r="A271" s="206"/>
      <c r="B271" s="206">
        <v>2</v>
      </c>
      <c r="C271" s="207"/>
      <c r="D271" s="207"/>
      <c r="E271" s="207"/>
      <c r="F271" s="207"/>
      <c r="G271" s="190"/>
      <c r="H271" s="190"/>
      <c r="I271" s="187" t="s">
        <v>26</v>
      </c>
      <c r="J271" s="215" t="s">
        <v>121</v>
      </c>
      <c r="K271" s="216"/>
    </row>
    <row r="272" s="174" customFormat="1" ht="24" spans="1:11">
      <c r="A272" s="206"/>
      <c r="B272" s="206">
        <v>3</v>
      </c>
      <c r="C272" s="207"/>
      <c r="D272" s="207"/>
      <c r="E272" s="207"/>
      <c r="F272" s="207"/>
      <c r="G272" s="190"/>
      <c r="H272" s="190"/>
      <c r="I272" s="187" t="s">
        <v>28</v>
      </c>
      <c r="J272" s="215" t="s">
        <v>175</v>
      </c>
      <c r="K272" s="216"/>
    </row>
    <row r="273" s="174" customFormat="1" ht="24" spans="1:11">
      <c r="A273" s="206"/>
      <c r="B273" s="206">
        <v>4</v>
      </c>
      <c r="C273" s="207"/>
      <c r="D273" s="207"/>
      <c r="E273" s="207"/>
      <c r="F273" s="207"/>
      <c r="G273" s="190"/>
      <c r="H273" s="190"/>
      <c r="I273" s="187" t="s">
        <v>30</v>
      </c>
      <c r="J273" s="215" t="s">
        <v>121</v>
      </c>
      <c r="K273" s="216"/>
    </row>
    <row r="274" s="174" customFormat="1" ht="24" spans="1:11">
      <c r="A274" s="206"/>
      <c r="B274" s="206">
        <v>5</v>
      </c>
      <c r="C274" s="207"/>
      <c r="D274" s="207"/>
      <c r="E274" s="207"/>
      <c r="F274" s="207"/>
      <c r="G274" s="190"/>
      <c r="H274" s="190"/>
      <c r="I274" s="187" t="s">
        <v>32</v>
      </c>
      <c r="J274" s="215" t="s">
        <v>175</v>
      </c>
      <c r="K274" s="216"/>
    </row>
    <row r="275" s="174" customFormat="1" ht="24" spans="1:11">
      <c r="A275" s="206"/>
      <c r="B275" s="206">
        <v>6</v>
      </c>
      <c r="C275" s="207"/>
      <c r="D275" s="207"/>
      <c r="E275" s="207"/>
      <c r="F275" s="207"/>
      <c r="G275" s="190"/>
      <c r="H275" s="190"/>
      <c r="I275" s="187" t="s">
        <v>34</v>
      </c>
      <c r="J275" s="215" t="s">
        <v>175</v>
      </c>
      <c r="K275" s="216"/>
    </row>
    <row r="276" s="174" customFormat="1" ht="24" spans="1:11">
      <c r="A276" s="206"/>
      <c r="B276" s="206">
        <v>7</v>
      </c>
      <c r="C276" s="207"/>
      <c r="D276" s="207"/>
      <c r="E276" s="207"/>
      <c r="F276" s="207"/>
      <c r="G276" s="190"/>
      <c r="H276" s="190"/>
      <c r="I276" s="187" t="s">
        <v>36</v>
      </c>
      <c r="J276" s="215" t="s">
        <v>175</v>
      </c>
      <c r="K276" s="216"/>
    </row>
    <row r="277" s="174" customFormat="1" ht="24" spans="1:11">
      <c r="A277" s="206"/>
      <c r="B277" s="206">
        <v>8</v>
      </c>
      <c r="C277" s="207"/>
      <c r="D277" s="207"/>
      <c r="E277" s="207"/>
      <c r="F277" s="207"/>
      <c r="G277" s="190"/>
      <c r="H277" s="190"/>
      <c r="I277" s="187" t="s">
        <v>37</v>
      </c>
      <c r="J277" s="215" t="s">
        <v>49</v>
      </c>
      <c r="K277" s="216"/>
    </row>
    <row r="278" s="174" customFormat="1" ht="24" spans="1:11">
      <c r="A278" s="206"/>
      <c r="B278" s="206">
        <v>9</v>
      </c>
      <c r="C278" s="207"/>
      <c r="D278" s="207"/>
      <c r="E278" s="207"/>
      <c r="F278" s="207"/>
      <c r="G278" s="190"/>
      <c r="H278" s="190"/>
      <c r="I278" s="187" t="s">
        <v>38</v>
      </c>
      <c r="J278" s="215" t="s">
        <v>121</v>
      </c>
      <c r="K278" s="216"/>
    </row>
    <row r="279" s="174" customFormat="1" ht="24" spans="1:11">
      <c r="A279" s="206">
        <v>34</v>
      </c>
      <c r="B279" s="206">
        <v>1</v>
      </c>
      <c r="C279" s="207" t="s">
        <v>11</v>
      </c>
      <c r="D279" s="207" t="s">
        <v>19</v>
      </c>
      <c r="E279" s="207" t="s">
        <v>176</v>
      </c>
      <c r="F279" s="207" t="s">
        <v>177</v>
      </c>
      <c r="G279" s="190">
        <v>9</v>
      </c>
      <c r="H279" s="190"/>
      <c r="I279" s="187" t="s">
        <v>24</v>
      </c>
      <c r="J279" s="215" t="s">
        <v>121</v>
      </c>
      <c r="K279" s="217"/>
    </row>
    <row r="280" s="174" customFormat="1" ht="24" spans="1:11">
      <c r="A280" s="206"/>
      <c r="B280" s="206">
        <v>2</v>
      </c>
      <c r="C280" s="207"/>
      <c r="D280" s="207"/>
      <c r="E280" s="207"/>
      <c r="F280" s="207"/>
      <c r="G280" s="190"/>
      <c r="H280" s="190"/>
      <c r="I280" s="187" t="s">
        <v>26</v>
      </c>
      <c r="J280" s="215" t="s">
        <v>121</v>
      </c>
      <c r="K280" s="217"/>
    </row>
    <row r="281" s="174" customFormat="1" ht="24" spans="1:11">
      <c r="A281" s="206"/>
      <c r="B281" s="206">
        <v>3</v>
      </c>
      <c r="C281" s="207"/>
      <c r="D281" s="207"/>
      <c r="E281" s="207"/>
      <c r="F281" s="207"/>
      <c r="G281" s="190"/>
      <c r="H281" s="190"/>
      <c r="I281" s="187" t="s">
        <v>28</v>
      </c>
      <c r="J281" s="215" t="s">
        <v>121</v>
      </c>
      <c r="K281" s="217"/>
    </row>
    <row r="282" s="174" customFormat="1" ht="24" spans="1:11">
      <c r="A282" s="206"/>
      <c r="B282" s="206">
        <v>4</v>
      </c>
      <c r="C282" s="207"/>
      <c r="D282" s="207"/>
      <c r="E282" s="207"/>
      <c r="F282" s="207"/>
      <c r="G282" s="190"/>
      <c r="H282" s="190"/>
      <c r="I282" s="187" t="s">
        <v>30</v>
      </c>
      <c r="J282" s="215" t="s">
        <v>121</v>
      </c>
      <c r="K282" s="217"/>
    </row>
    <row r="283" s="174" customFormat="1" ht="24" spans="1:11">
      <c r="A283" s="206"/>
      <c r="B283" s="206">
        <v>5</v>
      </c>
      <c r="C283" s="207"/>
      <c r="D283" s="207"/>
      <c r="E283" s="207"/>
      <c r="F283" s="207"/>
      <c r="G283" s="190"/>
      <c r="H283" s="190"/>
      <c r="I283" s="187" t="s">
        <v>32</v>
      </c>
      <c r="J283" s="215" t="s">
        <v>121</v>
      </c>
      <c r="K283" s="217"/>
    </row>
    <row r="284" s="174" customFormat="1" ht="24" spans="1:11">
      <c r="A284" s="206"/>
      <c r="B284" s="206">
        <v>6</v>
      </c>
      <c r="C284" s="207"/>
      <c r="D284" s="207"/>
      <c r="E284" s="207"/>
      <c r="F284" s="207"/>
      <c r="G284" s="190"/>
      <c r="H284" s="190"/>
      <c r="I284" s="187" t="s">
        <v>34</v>
      </c>
      <c r="J284" s="215" t="s">
        <v>121</v>
      </c>
      <c r="K284" s="217"/>
    </row>
    <row r="285" s="174" customFormat="1" ht="24" spans="1:11">
      <c r="A285" s="206"/>
      <c r="B285" s="206">
        <v>7</v>
      </c>
      <c r="C285" s="207"/>
      <c r="D285" s="207"/>
      <c r="E285" s="207"/>
      <c r="F285" s="207"/>
      <c r="G285" s="190"/>
      <c r="H285" s="190"/>
      <c r="I285" s="187" t="s">
        <v>36</v>
      </c>
      <c r="J285" s="215" t="s">
        <v>121</v>
      </c>
      <c r="K285" s="217"/>
    </row>
    <row r="286" s="174" customFormat="1" ht="24" spans="1:11">
      <c r="A286" s="206"/>
      <c r="B286" s="206">
        <v>8</v>
      </c>
      <c r="C286" s="207"/>
      <c r="D286" s="207"/>
      <c r="E286" s="207"/>
      <c r="F286" s="207"/>
      <c r="G286" s="190"/>
      <c r="H286" s="190"/>
      <c r="I286" s="187" t="s">
        <v>37</v>
      </c>
      <c r="J286" s="215" t="s">
        <v>121</v>
      </c>
      <c r="K286" s="217"/>
    </row>
    <row r="287" s="174" customFormat="1" ht="24" spans="1:11">
      <c r="A287" s="206"/>
      <c r="B287" s="206">
        <v>9</v>
      </c>
      <c r="C287" s="207"/>
      <c r="D287" s="207"/>
      <c r="E287" s="207"/>
      <c r="F287" s="207"/>
      <c r="G287" s="190"/>
      <c r="H287" s="190"/>
      <c r="I287" s="187" t="s">
        <v>38</v>
      </c>
      <c r="J287" s="215" t="s">
        <v>121</v>
      </c>
      <c r="K287" s="217"/>
    </row>
    <row r="288" s="174" customFormat="1" ht="24" spans="1:11">
      <c r="A288" s="206">
        <v>35</v>
      </c>
      <c r="B288" s="208">
        <v>1</v>
      </c>
      <c r="C288" s="209" t="s">
        <v>11</v>
      </c>
      <c r="D288" s="209" t="s">
        <v>58</v>
      </c>
      <c r="E288" s="210" t="s">
        <v>178</v>
      </c>
      <c r="F288" s="210" t="s">
        <v>155</v>
      </c>
      <c r="G288" s="211">
        <v>45</v>
      </c>
      <c r="H288" s="211" t="s">
        <v>15</v>
      </c>
      <c r="I288" s="187" t="s">
        <v>24</v>
      </c>
      <c r="J288" s="215" t="s">
        <v>49</v>
      </c>
      <c r="K288" s="210"/>
    </row>
    <row r="289" s="174" customFormat="1" ht="24" spans="1:11">
      <c r="A289" s="206"/>
      <c r="B289" s="208">
        <v>2</v>
      </c>
      <c r="C289" s="209"/>
      <c r="D289" s="209"/>
      <c r="E289" s="210"/>
      <c r="F289" s="210"/>
      <c r="G289" s="211"/>
      <c r="H289" s="211"/>
      <c r="I289" s="187" t="s">
        <v>26</v>
      </c>
      <c r="J289" s="215" t="s">
        <v>49</v>
      </c>
      <c r="K289" s="210"/>
    </row>
    <row r="290" s="174" customFormat="1" ht="24" spans="1:11">
      <c r="A290" s="206"/>
      <c r="B290" s="208">
        <v>3</v>
      </c>
      <c r="C290" s="209"/>
      <c r="D290" s="209"/>
      <c r="E290" s="210"/>
      <c r="F290" s="210"/>
      <c r="G290" s="211"/>
      <c r="H290" s="211"/>
      <c r="I290" s="187" t="s">
        <v>28</v>
      </c>
      <c r="J290" s="215" t="s">
        <v>49</v>
      </c>
      <c r="K290" s="210"/>
    </row>
    <row r="291" s="174" customFormat="1" ht="24" spans="1:11">
      <c r="A291" s="206"/>
      <c r="B291" s="208">
        <v>4</v>
      </c>
      <c r="C291" s="209"/>
      <c r="D291" s="209"/>
      <c r="E291" s="210"/>
      <c r="F291" s="210"/>
      <c r="G291" s="211"/>
      <c r="H291" s="211"/>
      <c r="I291" s="187" t="s">
        <v>30</v>
      </c>
      <c r="J291" s="215" t="s">
        <v>49</v>
      </c>
      <c r="K291" s="210"/>
    </row>
    <row r="292" s="174" customFormat="1" ht="24" spans="1:11">
      <c r="A292" s="206"/>
      <c r="B292" s="208">
        <v>5</v>
      </c>
      <c r="C292" s="209"/>
      <c r="D292" s="209"/>
      <c r="E292" s="210"/>
      <c r="F292" s="210"/>
      <c r="G292" s="211"/>
      <c r="H292" s="211"/>
      <c r="I292" s="187" t="s">
        <v>32</v>
      </c>
      <c r="J292" s="215" t="s">
        <v>49</v>
      </c>
      <c r="K292" s="210"/>
    </row>
    <row r="293" s="174" customFormat="1" ht="24" spans="1:11">
      <c r="A293" s="206"/>
      <c r="B293" s="208">
        <v>6</v>
      </c>
      <c r="C293" s="209"/>
      <c r="D293" s="209"/>
      <c r="E293" s="210"/>
      <c r="F293" s="210"/>
      <c r="G293" s="211"/>
      <c r="H293" s="211"/>
      <c r="I293" s="187" t="s">
        <v>34</v>
      </c>
      <c r="J293" s="215" t="s">
        <v>49</v>
      </c>
      <c r="K293" s="210"/>
    </row>
    <row r="294" s="174" customFormat="1" ht="24" spans="1:11">
      <c r="A294" s="206"/>
      <c r="B294" s="208">
        <v>7</v>
      </c>
      <c r="C294" s="209"/>
      <c r="D294" s="209"/>
      <c r="E294" s="210"/>
      <c r="F294" s="210"/>
      <c r="G294" s="211"/>
      <c r="H294" s="211"/>
      <c r="I294" s="187" t="s">
        <v>36</v>
      </c>
      <c r="J294" s="215" t="s">
        <v>49</v>
      </c>
      <c r="K294" s="210"/>
    </row>
    <row r="295" s="174" customFormat="1" ht="24" spans="1:11">
      <c r="A295" s="206"/>
      <c r="B295" s="208">
        <v>8</v>
      </c>
      <c r="C295" s="209"/>
      <c r="D295" s="209"/>
      <c r="E295" s="210"/>
      <c r="F295" s="210"/>
      <c r="G295" s="211"/>
      <c r="H295" s="211"/>
      <c r="I295" s="187" t="s">
        <v>37</v>
      </c>
      <c r="J295" s="215" t="s">
        <v>49</v>
      </c>
      <c r="K295" s="210"/>
    </row>
    <row r="296" s="174" customFormat="1" ht="24" spans="1:11">
      <c r="A296" s="206"/>
      <c r="B296" s="208">
        <v>9</v>
      </c>
      <c r="C296" s="209"/>
      <c r="D296" s="209"/>
      <c r="E296" s="210"/>
      <c r="F296" s="210"/>
      <c r="G296" s="211"/>
      <c r="H296" s="211"/>
      <c r="I296" s="187" t="s">
        <v>38</v>
      </c>
      <c r="J296" s="215" t="s">
        <v>49</v>
      </c>
      <c r="K296" s="210"/>
    </row>
    <row r="297" s="174" customFormat="1" ht="24" customHeight="1" spans="1:11">
      <c r="A297" s="206">
        <v>36</v>
      </c>
      <c r="B297" s="212">
        <v>1</v>
      </c>
      <c r="C297" s="213" t="s">
        <v>11</v>
      </c>
      <c r="D297" s="213" t="s">
        <v>58</v>
      </c>
      <c r="E297" s="213" t="s">
        <v>179</v>
      </c>
      <c r="F297" s="213" t="s">
        <v>14</v>
      </c>
      <c r="G297" s="214">
        <v>15</v>
      </c>
      <c r="H297" s="214"/>
      <c r="I297" s="187" t="s">
        <v>24</v>
      </c>
      <c r="J297" s="213" t="s">
        <v>159</v>
      </c>
      <c r="K297" s="213" t="s">
        <v>180</v>
      </c>
    </row>
    <row r="298" s="174" customFormat="1" ht="24" customHeight="1" spans="1:11">
      <c r="A298" s="206"/>
      <c r="B298" s="212">
        <v>2</v>
      </c>
      <c r="C298" s="213"/>
      <c r="D298" s="213"/>
      <c r="E298" s="213"/>
      <c r="F298" s="213"/>
      <c r="G298" s="214"/>
      <c r="H298" s="214"/>
      <c r="I298" s="187" t="s">
        <v>30</v>
      </c>
      <c r="J298" s="213" t="s">
        <v>181</v>
      </c>
      <c r="K298" s="213"/>
    </row>
    <row r="299" s="174" customFormat="1" ht="24" customHeight="1" spans="1:11">
      <c r="A299" s="206"/>
      <c r="B299" s="212">
        <v>3</v>
      </c>
      <c r="C299" s="213"/>
      <c r="D299" s="213"/>
      <c r="E299" s="213"/>
      <c r="F299" s="213"/>
      <c r="G299" s="214"/>
      <c r="H299" s="214"/>
      <c r="I299" s="187" t="s">
        <v>34</v>
      </c>
      <c r="J299" s="213" t="s">
        <v>156</v>
      </c>
      <c r="K299" s="213"/>
    </row>
    <row r="300" s="174" customFormat="1" ht="24" customHeight="1" spans="1:11">
      <c r="A300" s="206"/>
      <c r="B300" s="212">
        <v>4</v>
      </c>
      <c r="C300" s="213"/>
      <c r="D300" s="213"/>
      <c r="E300" s="213"/>
      <c r="F300" s="213"/>
      <c r="G300" s="214"/>
      <c r="H300" s="214"/>
      <c r="I300" s="187" t="s">
        <v>36</v>
      </c>
      <c r="J300" s="213" t="s">
        <v>182</v>
      </c>
      <c r="K300" s="213"/>
    </row>
    <row r="301" s="174" customFormat="1" ht="24" customHeight="1" spans="1:11">
      <c r="A301" s="206"/>
      <c r="B301" s="212">
        <v>5</v>
      </c>
      <c r="C301" s="213"/>
      <c r="D301" s="213"/>
      <c r="E301" s="213"/>
      <c r="F301" s="213"/>
      <c r="G301" s="214"/>
      <c r="H301" s="214"/>
      <c r="I301" s="187" t="s">
        <v>32</v>
      </c>
      <c r="J301" s="213" t="s">
        <v>156</v>
      </c>
      <c r="K301" s="213"/>
    </row>
    <row r="302" s="174" customFormat="1" ht="24" customHeight="1" spans="1:11">
      <c r="A302" s="206"/>
      <c r="B302" s="212">
        <v>6</v>
      </c>
      <c r="C302" s="213"/>
      <c r="D302" s="213"/>
      <c r="E302" s="213"/>
      <c r="F302" s="213"/>
      <c r="G302" s="214"/>
      <c r="H302" s="214"/>
      <c r="I302" s="187" t="s">
        <v>28</v>
      </c>
      <c r="J302" s="213" t="s">
        <v>46</v>
      </c>
      <c r="K302" s="213"/>
    </row>
    <row r="303" s="174" customFormat="1" ht="24" customHeight="1" spans="1:11">
      <c r="A303" s="206"/>
      <c r="B303" s="212">
        <v>7</v>
      </c>
      <c r="C303" s="213"/>
      <c r="D303" s="213"/>
      <c r="E303" s="213"/>
      <c r="F303" s="213"/>
      <c r="G303" s="214"/>
      <c r="H303" s="214"/>
      <c r="I303" s="187" t="s">
        <v>26</v>
      </c>
      <c r="J303" s="213" t="s">
        <v>156</v>
      </c>
      <c r="K303" s="213"/>
    </row>
    <row r="304" s="174" customFormat="1" ht="24" customHeight="1" spans="1:11">
      <c r="A304" s="206"/>
      <c r="B304" s="212">
        <v>8</v>
      </c>
      <c r="C304" s="213"/>
      <c r="D304" s="213"/>
      <c r="E304" s="213"/>
      <c r="F304" s="213"/>
      <c r="G304" s="214"/>
      <c r="H304" s="214"/>
      <c r="I304" s="187" t="s">
        <v>38</v>
      </c>
      <c r="J304" s="213" t="s">
        <v>72</v>
      </c>
      <c r="K304" s="213"/>
    </row>
    <row r="305" s="174" customFormat="1" ht="24" customHeight="1" spans="1:11">
      <c r="A305" s="206"/>
      <c r="B305" s="212">
        <v>9</v>
      </c>
      <c r="C305" s="213"/>
      <c r="D305" s="213"/>
      <c r="E305" s="213"/>
      <c r="F305" s="213"/>
      <c r="G305" s="214"/>
      <c r="H305" s="214"/>
      <c r="I305" s="187" t="s">
        <v>37</v>
      </c>
      <c r="J305" s="213" t="s">
        <v>72</v>
      </c>
      <c r="K305" s="213"/>
    </row>
    <row r="306" s="174" customFormat="1" customHeight="1" spans="1:11">
      <c r="A306" s="207">
        <v>37</v>
      </c>
      <c r="B306" s="213">
        <v>1</v>
      </c>
      <c r="C306" s="213" t="s">
        <v>11</v>
      </c>
      <c r="D306" s="213" t="s">
        <v>58</v>
      </c>
      <c r="E306" s="213" t="s">
        <v>183</v>
      </c>
      <c r="F306" s="213" t="s">
        <v>75</v>
      </c>
      <c r="G306" s="214">
        <v>30</v>
      </c>
      <c r="H306" s="214"/>
      <c r="I306" s="187" t="s">
        <v>24</v>
      </c>
      <c r="J306" s="218" t="s">
        <v>49</v>
      </c>
      <c r="K306" s="213" t="s">
        <v>184</v>
      </c>
    </row>
    <row r="307" s="174" customFormat="1" ht="24" spans="1:11">
      <c r="A307" s="207"/>
      <c r="B307" s="213">
        <v>2</v>
      </c>
      <c r="C307" s="213"/>
      <c r="D307" s="213"/>
      <c r="E307" s="213"/>
      <c r="F307" s="213"/>
      <c r="G307" s="214"/>
      <c r="H307" s="214"/>
      <c r="I307" s="187" t="s">
        <v>26</v>
      </c>
      <c r="J307" s="218" t="s">
        <v>49</v>
      </c>
      <c r="K307" s="213"/>
    </row>
    <row r="308" s="174" customFormat="1" ht="24" spans="1:11">
      <c r="A308" s="207"/>
      <c r="B308" s="213">
        <v>3</v>
      </c>
      <c r="C308" s="213"/>
      <c r="D308" s="213"/>
      <c r="E308" s="213"/>
      <c r="F308" s="213"/>
      <c r="G308" s="214"/>
      <c r="H308" s="214"/>
      <c r="I308" s="187" t="s">
        <v>28</v>
      </c>
      <c r="J308" s="218" t="s">
        <v>49</v>
      </c>
      <c r="K308" s="213"/>
    </row>
    <row r="309" s="174" customFormat="1" ht="24" spans="1:11">
      <c r="A309" s="207"/>
      <c r="B309" s="213">
        <v>4</v>
      </c>
      <c r="C309" s="213"/>
      <c r="D309" s="213"/>
      <c r="E309" s="213"/>
      <c r="F309" s="213"/>
      <c r="G309" s="214"/>
      <c r="H309" s="214"/>
      <c r="I309" s="187" t="s">
        <v>30</v>
      </c>
      <c r="J309" s="218" t="s">
        <v>49</v>
      </c>
      <c r="K309" s="213"/>
    </row>
    <row r="310" s="174" customFormat="1" ht="24" spans="1:11">
      <c r="A310" s="207"/>
      <c r="B310" s="213">
        <v>5</v>
      </c>
      <c r="C310" s="213"/>
      <c r="D310" s="213"/>
      <c r="E310" s="213"/>
      <c r="F310" s="213"/>
      <c r="G310" s="214"/>
      <c r="H310" s="214"/>
      <c r="I310" s="187" t="s">
        <v>32</v>
      </c>
      <c r="J310" s="218" t="s">
        <v>49</v>
      </c>
      <c r="K310" s="213"/>
    </row>
    <row r="311" s="174" customFormat="1" ht="24" spans="1:11">
      <c r="A311" s="207"/>
      <c r="B311" s="213">
        <v>6</v>
      </c>
      <c r="C311" s="213"/>
      <c r="D311" s="213"/>
      <c r="E311" s="213"/>
      <c r="F311" s="213"/>
      <c r="G311" s="214"/>
      <c r="H311" s="214"/>
      <c r="I311" s="187" t="s">
        <v>34</v>
      </c>
      <c r="J311" s="218" t="s">
        <v>49</v>
      </c>
      <c r="K311" s="213"/>
    </row>
    <row r="312" s="174" customFormat="1" ht="24" spans="1:11">
      <c r="A312" s="207"/>
      <c r="B312" s="213">
        <v>7</v>
      </c>
      <c r="C312" s="213"/>
      <c r="D312" s="213"/>
      <c r="E312" s="213"/>
      <c r="F312" s="213"/>
      <c r="G312" s="214"/>
      <c r="H312" s="214"/>
      <c r="I312" s="187" t="s">
        <v>36</v>
      </c>
      <c r="J312" s="218" t="s">
        <v>49</v>
      </c>
      <c r="K312" s="213"/>
    </row>
    <row r="313" s="174" customFormat="1" ht="24" spans="1:11">
      <c r="A313" s="207"/>
      <c r="B313" s="213">
        <v>8</v>
      </c>
      <c r="C313" s="213"/>
      <c r="D313" s="213"/>
      <c r="E313" s="213"/>
      <c r="F313" s="213"/>
      <c r="G313" s="214"/>
      <c r="H313" s="214"/>
      <c r="I313" s="187" t="s">
        <v>37</v>
      </c>
      <c r="J313" s="218" t="s">
        <v>49</v>
      </c>
      <c r="K313" s="213"/>
    </row>
    <row r="314" s="174" customFormat="1" ht="24" spans="1:11">
      <c r="A314" s="207"/>
      <c r="B314" s="213">
        <v>9</v>
      </c>
      <c r="C314" s="213"/>
      <c r="D314" s="213"/>
      <c r="E314" s="213"/>
      <c r="F314" s="213"/>
      <c r="G314" s="214"/>
      <c r="H314" s="214"/>
      <c r="I314" s="187" t="s">
        <v>38</v>
      </c>
      <c r="J314" s="218" t="s">
        <v>49</v>
      </c>
      <c r="K314" s="213"/>
    </row>
    <row r="315" s="174" customFormat="1" ht="24" spans="1:11">
      <c r="A315" s="207">
        <v>38</v>
      </c>
      <c r="B315" s="213">
        <v>1</v>
      </c>
      <c r="C315" s="213" t="s">
        <v>11</v>
      </c>
      <c r="D315" s="213" t="s">
        <v>58</v>
      </c>
      <c r="E315" s="213" t="s">
        <v>185</v>
      </c>
      <c r="F315" s="213" t="s">
        <v>120</v>
      </c>
      <c r="G315" s="214">
        <v>30</v>
      </c>
      <c r="H315" s="214"/>
      <c r="I315" s="187" t="s">
        <v>24</v>
      </c>
      <c r="J315" s="218" t="s">
        <v>49</v>
      </c>
      <c r="K315" s="213" t="s">
        <v>184</v>
      </c>
    </row>
    <row r="316" s="174" customFormat="1" ht="24" spans="1:11">
      <c r="A316" s="207"/>
      <c r="B316" s="213">
        <v>2</v>
      </c>
      <c r="C316" s="213"/>
      <c r="D316" s="213"/>
      <c r="E316" s="213"/>
      <c r="F316" s="213"/>
      <c r="G316" s="214"/>
      <c r="H316" s="214"/>
      <c r="I316" s="187" t="s">
        <v>26</v>
      </c>
      <c r="J316" s="218" t="s">
        <v>49</v>
      </c>
      <c r="K316" s="213"/>
    </row>
    <row r="317" s="174" customFormat="1" ht="24" spans="1:11">
      <c r="A317" s="207"/>
      <c r="B317" s="213">
        <v>3</v>
      </c>
      <c r="C317" s="213"/>
      <c r="D317" s="213"/>
      <c r="E317" s="213"/>
      <c r="F317" s="213"/>
      <c r="G317" s="214"/>
      <c r="H317" s="214"/>
      <c r="I317" s="187" t="s">
        <v>28</v>
      </c>
      <c r="J317" s="218" t="s">
        <v>49</v>
      </c>
      <c r="K317" s="213"/>
    </row>
    <row r="318" s="174" customFormat="1" ht="24" spans="1:11">
      <c r="A318" s="207"/>
      <c r="B318" s="213">
        <v>4</v>
      </c>
      <c r="C318" s="213"/>
      <c r="D318" s="213"/>
      <c r="E318" s="213"/>
      <c r="F318" s="213"/>
      <c r="G318" s="214"/>
      <c r="H318" s="214"/>
      <c r="I318" s="187" t="s">
        <v>30</v>
      </c>
      <c r="J318" s="218" t="s">
        <v>49</v>
      </c>
      <c r="K318" s="213"/>
    </row>
    <row r="319" s="174" customFormat="1" ht="24" spans="1:11">
      <c r="A319" s="207"/>
      <c r="B319" s="213">
        <v>5</v>
      </c>
      <c r="C319" s="213"/>
      <c r="D319" s="213"/>
      <c r="E319" s="213"/>
      <c r="F319" s="213"/>
      <c r="G319" s="214"/>
      <c r="H319" s="214"/>
      <c r="I319" s="187" t="s">
        <v>32</v>
      </c>
      <c r="J319" s="218" t="s">
        <v>49</v>
      </c>
      <c r="K319" s="213"/>
    </row>
    <row r="320" s="174" customFormat="1" ht="24" spans="1:11">
      <c r="A320" s="207"/>
      <c r="B320" s="213">
        <v>6</v>
      </c>
      <c r="C320" s="213"/>
      <c r="D320" s="213"/>
      <c r="E320" s="213"/>
      <c r="F320" s="213"/>
      <c r="G320" s="214"/>
      <c r="H320" s="214"/>
      <c r="I320" s="187" t="s">
        <v>34</v>
      </c>
      <c r="J320" s="218" t="s">
        <v>49</v>
      </c>
      <c r="K320" s="213"/>
    </row>
    <row r="321" s="174" customFormat="1" ht="24" spans="1:11">
      <c r="A321" s="207"/>
      <c r="B321" s="213">
        <v>7</v>
      </c>
      <c r="C321" s="213"/>
      <c r="D321" s="213"/>
      <c r="E321" s="213"/>
      <c r="F321" s="213"/>
      <c r="G321" s="214"/>
      <c r="H321" s="214"/>
      <c r="I321" s="187" t="s">
        <v>36</v>
      </c>
      <c r="J321" s="218" t="s">
        <v>49</v>
      </c>
      <c r="K321" s="213"/>
    </row>
    <row r="322" s="174" customFormat="1" ht="24" spans="1:11">
      <c r="A322" s="207"/>
      <c r="B322" s="213">
        <v>8</v>
      </c>
      <c r="C322" s="213"/>
      <c r="D322" s="213"/>
      <c r="E322" s="213"/>
      <c r="F322" s="213"/>
      <c r="G322" s="214"/>
      <c r="H322" s="214"/>
      <c r="I322" s="187" t="s">
        <v>37</v>
      </c>
      <c r="J322" s="218" t="s">
        <v>49</v>
      </c>
      <c r="K322" s="213"/>
    </row>
    <row r="323" s="174" customFormat="1" ht="24" spans="1:11">
      <c r="A323" s="207"/>
      <c r="B323" s="213">
        <v>9</v>
      </c>
      <c r="C323" s="213"/>
      <c r="D323" s="213"/>
      <c r="E323" s="213"/>
      <c r="F323" s="213"/>
      <c r="G323" s="214"/>
      <c r="H323" s="214"/>
      <c r="I323" s="187" t="s">
        <v>38</v>
      </c>
      <c r="J323" s="218" t="s">
        <v>49</v>
      </c>
      <c r="K323" s="213"/>
    </row>
    <row r="324" s="174" customFormat="1" ht="24" spans="1:11">
      <c r="A324" s="209">
        <v>39</v>
      </c>
      <c r="B324" s="215">
        <v>1</v>
      </c>
      <c r="C324" s="219" t="s">
        <v>11</v>
      </c>
      <c r="D324" s="209" t="s">
        <v>58</v>
      </c>
      <c r="E324" s="210" t="s">
        <v>186</v>
      </c>
      <c r="F324" s="220" t="s">
        <v>187</v>
      </c>
      <c r="G324" s="211">
        <v>30</v>
      </c>
      <c r="H324" s="211" t="s">
        <v>15</v>
      </c>
      <c r="I324" s="187" t="s">
        <v>24</v>
      </c>
      <c r="J324" s="215" t="s">
        <v>17</v>
      </c>
      <c r="K324" s="210"/>
    </row>
    <row r="325" s="174" customFormat="1" ht="24" spans="1:11">
      <c r="A325" s="209"/>
      <c r="B325" s="209">
        <v>2</v>
      </c>
      <c r="C325" s="219"/>
      <c r="D325" s="209"/>
      <c r="E325" s="210"/>
      <c r="F325" s="221"/>
      <c r="G325" s="211"/>
      <c r="H325" s="211"/>
      <c r="I325" s="187" t="s">
        <v>26</v>
      </c>
      <c r="J325" s="215" t="s">
        <v>27</v>
      </c>
      <c r="K325" s="210"/>
    </row>
    <row r="326" s="174" customFormat="1" ht="24" spans="1:11">
      <c r="A326" s="209"/>
      <c r="B326" s="209">
        <v>3</v>
      </c>
      <c r="C326" s="219"/>
      <c r="D326" s="209"/>
      <c r="E326" s="210"/>
      <c r="F326" s="221"/>
      <c r="G326" s="211"/>
      <c r="H326" s="211"/>
      <c r="I326" s="187" t="s">
        <v>28</v>
      </c>
      <c r="J326" s="215" t="s">
        <v>29</v>
      </c>
      <c r="K326" s="210"/>
    </row>
    <row r="327" s="174" customFormat="1" ht="24" spans="1:11">
      <c r="A327" s="209"/>
      <c r="B327" s="209">
        <v>4</v>
      </c>
      <c r="C327" s="219"/>
      <c r="D327" s="209"/>
      <c r="E327" s="210"/>
      <c r="F327" s="221"/>
      <c r="G327" s="211"/>
      <c r="H327" s="211"/>
      <c r="I327" s="187" t="s">
        <v>30</v>
      </c>
      <c r="J327" s="215" t="s">
        <v>31</v>
      </c>
      <c r="K327" s="210"/>
    </row>
    <row r="328" s="174" customFormat="1" ht="24" spans="1:11">
      <c r="A328" s="209"/>
      <c r="B328" s="209">
        <v>5</v>
      </c>
      <c r="C328" s="219"/>
      <c r="D328" s="209"/>
      <c r="E328" s="210"/>
      <c r="F328" s="221"/>
      <c r="G328" s="211"/>
      <c r="H328" s="211"/>
      <c r="I328" s="187" t="s">
        <v>32</v>
      </c>
      <c r="J328" s="215" t="s">
        <v>33</v>
      </c>
      <c r="K328" s="210"/>
    </row>
    <row r="329" s="174" customFormat="1" ht="24" spans="1:11">
      <c r="A329" s="209"/>
      <c r="B329" s="209">
        <v>6</v>
      </c>
      <c r="C329" s="219"/>
      <c r="D329" s="209"/>
      <c r="E329" s="210"/>
      <c r="F329" s="221"/>
      <c r="G329" s="211"/>
      <c r="H329" s="211"/>
      <c r="I329" s="187" t="s">
        <v>34</v>
      </c>
      <c r="J329" s="215" t="s">
        <v>35</v>
      </c>
      <c r="K329" s="210"/>
    </row>
    <row r="330" s="174" customFormat="1" ht="24" spans="1:11">
      <c r="A330" s="209"/>
      <c r="B330" s="209">
        <v>7</v>
      </c>
      <c r="C330" s="219"/>
      <c r="D330" s="209"/>
      <c r="E330" s="210"/>
      <c r="F330" s="221"/>
      <c r="G330" s="211"/>
      <c r="H330" s="211"/>
      <c r="I330" s="187" t="s">
        <v>36</v>
      </c>
      <c r="J330" s="215" t="s">
        <v>31</v>
      </c>
      <c r="K330" s="210"/>
    </row>
    <row r="331" s="174" customFormat="1" ht="24" spans="1:11">
      <c r="A331" s="209"/>
      <c r="B331" s="209">
        <v>8</v>
      </c>
      <c r="C331" s="219"/>
      <c r="D331" s="209"/>
      <c r="E331" s="210"/>
      <c r="F331" s="221"/>
      <c r="G331" s="211"/>
      <c r="H331" s="211"/>
      <c r="I331" s="187" t="s">
        <v>37</v>
      </c>
      <c r="J331" s="215" t="s">
        <v>35</v>
      </c>
      <c r="K331" s="210"/>
    </row>
    <row r="332" s="174" customFormat="1" ht="24" spans="1:11">
      <c r="A332" s="209"/>
      <c r="B332" s="209">
        <v>9</v>
      </c>
      <c r="C332" s="219"/>
      <c r="D332" s="209"/>
      <c r="E332" s="210"/>
      <c r="F332" s="222"/>
      <c r="G332" s="211"/>
      <c r="H332" s="211"/>
      <c r="I332" s="187" t="s">
        <v>38</v>
      </c>
      <c r="J332" s="215" t="s">
        <v>39</v>
      </c>
      <c r="K332" s="210"/>
    </row>
    <row r="333" s="174" customFormat="1" ht="29" customHeight="1" spans="1:11">
      <c r="A333" s="223">
        <v>40</v>
      </c>
      <c r="B333" s="223">
        <v>1</v>
      </c>
      <c r="C333" s="224" t="s">
        <v>11</v>
      </c>
      <c r="D333" s="224" t="s">
        <v>73</v>
      </c>
      <c r="E333" s="224" t="s">
        <v>188</v>
      </c>
      <c r="F333" s="224" t="s">
        <v>189</v>
      </c>
      <c r="G333" s="225">
        <v>45</v>
      </c>
      <c r="H333" s="225"/>
      <c r="I333" s="187" t="s">
        <v>24</v>
      </c>
      <c r="J333" s="235" t="s">
        <v>190</v>
      </c>
      <c r="K333" s="217"/>
    </row>
    <row r="334" s="174" customFormat="1" ht="24" spans="1:11">
      <c r="A334" s="223"/>
      <c r="B334" s="223">
        <v>2</v>
      </c>
      <c r="C334" s="226"/>
      <c r="D334" s="226"/>
      <c r="E334" s="226"/>
      <c r="F334" s="226"/>
      <c r="G334" s="227"/>
      <c r="H334" s="227"/>
      <c r="I334" s="187" t="s">
        <v>26</v>
      </c>
      <c r="J334" s="235" t="s">
        <v>190</v>
      </c>
      <c r="K334" s="217"/>
    </row>
    <row r="335" s="174" customFormat="1" ht="24" spans="1:11">
      <c r="A335" s="223"/>
      <c r="B335" s="223">
        <v>3</v>
      </c>
      <c r="C335" s="226"/>
      <c r="D335" s="226"/>
      <c r="E335" s="226"/>
      <c r="F335" s="226"/>
      <c r="G335" s="227"/>
      <c r="H335" s="227"/>
      <c r="I335" s="187" t="s">
        <v>28</v>
      </c>
      <c r="J335" s="235" t="s">
        <v>190</v>
      </c>
      <c r="K335" s="217"/>
    </row>
    <row r="336" s="174" customFormat="1" ht="24" spans="1:11">
      <c r="A336" s="223"/>
      <c r="B336" s="223">
        <v>4</v>
      </c>
      <c r="C336" s="226"/>
      <c r="D336" s="226"/>
      <c r="E336" s="226"/>
      <c r="F336" s="226"/>
      <c r="G336" s="227"/>
      <c r="H336" s="227"/>
      <c r="I336" s="187" t="s">
        <v>30</v>
      </c>
      <c r="J336" s="235" t="s">
        <v>190</v>
      </c>
      <c r="K336" s="217"/>
    </row>
    <row r="337" s="174" customFormat="1" ht="24" spans="1:11">
      <c r="A337" s="223"/>
      <c r="B337" s="223">
        <v>5</v>
      </c>
      <c r="C337" s="226"/>
      <c r="D337" s="226"/>
      <c r="E337" s="226"/>
      <c r="F337" s="226"/>
      <c r="G337" s="227"/>
      <c r="H337" s="227"/>
      <c r="I337" s="187" t="s">
        <v>32</v>
      </c>
      <c r="J337" s="235" t="s">
        <v>190</v>
      </c>
      <c r="K337" s="217"/>
    </row>
    <row r="338" s="174" customFormat="1" ht="24" spans="1:11">
      <c r="A338" s="223"/>
      <c r="B338" s="223">
        <v>6</v>
      </c>
      <c r="C338" s="226"/>
      <c r="D338" s="226"/>
      <c r="E338" s="226"/>
      <c r="F338" s="226"/>
      <c r="G338" s="227"/>
      <c r="H338" s="227"/>
      <c r="I338" s="187" t="s">
        <v>34</v>
      </c>
      <c r="J338" s="235" t="s">
        <v>190</v>
      </c>
      <c r="K338" s="217"/>
    </row>
    <row r="339" s="174" customFormat="1" ht="24" spans="1:11">
      <c r="A339" s="223"/>
      <c r="B339" s="223">
        <v>7</v>
      </c>
      <c r="C339" s="226"/>
      <c r="D339" s="226"/>
      <c r="E339" s="226"/>
      <c r="F339" s="226"/>
      <c r="G339" s="227"/>
      <c r="H339" s="227"/>
      <c r="I339" s="187" t="s">
        <v>36</v>
      </c>
      <c r="J339" s="235" t="s">
        <v>190</v>
      </c>
      <c r="K339" s="217"/>
    </row>
    <row r="340" s="174" customFormat="1" ht="24" spans="1:11">
      <c r="A340" s="223"/>
      <c r="B340" s="223">
        <v>8</v>
      </c>
      <c r="C340" s="226"/>
      <c r="D340" s="226"/>
      <c r="E340" s="226"/>
      <c r="F340" s="226"/>
      <c r="G340" s="227"/>
      <c r="H340" s="227"/>
      <c r="I340" s="187" t="s">
        <v>37</v>
      </c>
      <c r="J340" s="235" t="s">
        <v>190</v>
      </c>
      <c r="K340" s="217"/>
    </row>
    <row r="341" s="174" customFormat="1" ht="24" spans="1:11">
      <c r="A341" s="223"/>
      <c r="B341" s="223">
        <v>9</v>
      </c>
      <c r="C341" s="228"/>
      <c r="D341" s="228"/>
      <c r="E341" s="228"/>
      <c r="F341" s="228"/>
      <c r="G341" s="229"/>
      <c r="H341" s="229"/>
      <c r="I341" s="187" t="s">
        <v>38</v>
      </c>
      <c r="J341" s="235" t="s">
        <v>190</v>
      </c>
      <c r="K341" s="217"/>
    </row>
    <row r="342" s="174" customFormat="1" ht="24" spans="1:11">
      <c r="A342" s="223">
        <v>41</v>
      </c>
      <c r="B342" s="223">
        <v>1</v>
      </c>
      <c r="C342" s="223" t="s">
        <v>11</v>
      </c>
      <c r="D342" s="223" t="s">
        <v>73</v>
      </c>
      <c r="E342" s="223" t="s">
        <v>108</v>
      </c>
      <c r="F342" s="223" t="s">
        <v>109</v>
      </c>
      <c r="G342" s="230">
        <v>15</v>
      </c>
      <c r="H342" s="230"/>
      <c r="I342" s="184" t="s">
        <v>16</v>
      </c>
      <c r="J342" s="223" t="s">
        <v>159</v>
      </c>
      <c r="K342" s="236"/>
    </row>
    <row r="343" s="174" customFormat="1" ht="24" spans="1:11">
      <c r="A343" s="223"/>
      <c r="B343" s="223">
        <v>2</v>
      </c>
      <c r="C343" s="223"/>
      <c r="D343" s="223"/>
      <c r="E343" s="223"/>
      <c r="F343" s="223"/>
      <c r="G343" s="230"/>
      <c r="H343" s="230"/>
      <c r="I343" s="187" t="s">
        <v>24</v>
      </c>
      <c r="J343" s="223" t="s">
        <v>191</v>
      </c>
      <c r="K343" s="237"/>
    </row>
    <row r="344" s="174" customFormat="1" ht="24" spans="1:11">
      <c r="A344" s="223"/>
      <c r="B344" s="223">
        <v>3</v>
      </c>
      <c r="C344" s="223"/>
      <c r="D344" s="223"/>
      <c r="E344" s="223"/>
      <c r="F344" s="223"/>
      <c r="G344" s="230"/>
      <c r="H344" s="230"/>
      <c r="I344" s="187" t="s">
        <v>26</v>
      </c>
      <c r="J344" s="223" t="s">
        <v>192</v>
      </c>
      <c r="K344" s="237"/>
    </row>
    <row r="345" s="174" customFormat="1" ht="24" spans="1:11">
      <c r="A345" s="223"/>
      <c r="B345" s="223">
        <v>4</v>
      </c>
      <c r="C345" s="223"/>
      <c r="D345" s="223"/>
      <c r="E345" s="223"/>
      <c r="F345" s="223"/>
      <c r="G345" s="230"/>
      <c r="H345" s="230"/>
      <c r="I345" s="187" t="s">
        <v>28</v>
      </c>
      <c r="J345" s="223" t="s">
        <v>191</v>
      </c>
      <c r="K345" s="237"/>
    </row>
    <row r="346" s="174" customFormat="1" ht="24" spans="1:11">
      <c r="A346" s="223"/>
      <c r="B346" s="223">
        <v>5</v>
      </c>
      <c r="C346" s="223"/>
      <c r="D346" s="223"/>
      <c r="E346" s="223"/>
      <c r="F346" s="223"/>
      <c r="G346" s="230"/>
      <c r="H346" s="230"/>
      <c r="I346" s="187" t="s">
        <v>30</v>
      </c>
      <c r="J346" s="223" t="s">
        <v>191</v>
      </c>
      <c r="K346" s="237"/>
    </row>
    <row r="347" s="174" customFormat="1" ht="24" spans="1:11">
      <c r="A347" s="223"/>
      <c r="B347" s="223">
        <v>6</v>
      </c>
      <c r="C347" s="223"/>
      <c r="D347" s="223"/>
      <c r="E347" s="223"/>
      <c r="F347" s="223"/>
      <c r="G347" s="230"/>
      <c r="H347" s="230"/>
      <c r="I347" s="187" t="s">
        <v>32</v>
      </c>
      <c r="J347" s="223" t="s">
        <v>191</v>
      </c>
      <c r="K347" s="237"/>
    </row>
    <row r="348" s="174" customFormat="1" ht="24" spans="1:11">
      <c r="A348" s="223"/>
      <c r="B348" s="223">
        <v>7</v>
      </c>
      <c r="C348" s="223"/>
      <c r="D348" s="223"/>
      <c r="E348" s="223"/>
      <c r="F348" s="223"/>
      <c r="G348" s="230"/>
      <c r="H348" s="230"/>
      <c r="I348" s="187" t="s">
        <v>34</v>
      </c>
      <c r="J348" s="223" t="s">
        <v>191</v>
      </c>
      <c r="K348" s="237"/>
    </row>
    <row r="349" s="174" customFormat="1" ht="24" spans="1:11">
      <c r="A349" s="223"/>
      <c r="B349" s="223">
        <v>8</v>
      </c>
      <c r="C349" s="223"/>
      <c r="D349" s="223"/>
      <c r="E349" s="223"/>
      <c r="F349" s="223"/>
      <c r="G349" s="230"/>
      <c r="H349" s="230"/>
      <c r="I349" s="187" t="s">
        <v>36</v>
      </c>
      <c r="J349" s="223" t="s">
        <v>191</v>
      </c>
      <c r="K349" s="237"/>
    </row>
    <row r="350" s="174" customFormat="1" ht="24" spans="1:11">
      <c r="A350" s="223"/>
      <c r="B350" s="223">
        <v>9</v>
      </c>
      <c r="C350" s="223"/>
      <c r="D350" s="223"/>
      <c r="E350" s="223"/>
      <c r="F350" s="223"/>
      <c r="G350" s="230"/>
      <c r="H350" s="230"/>
      <c r="I350" s="187" t="s">
        <v>37</v>
      </c>
      <c r="J350" s="223" t="s">
        <v>191</v>
      </c>
      <c r="K350" s="237"/>
    </row>
    <row r="351" s="174" customFormat="1" ht="24" spans="1:11">
      <c r="A351" s="223"/>
      <c r="B351" s="223">
        <v>10</v>
      </c>
      <c r="C351" s="223"/>
      <c r="D351" s="223"/>
      <c r="E351" s="223"/>
      <c r="F351" s="223"/>
      <c r="G351" s="230"/>
      <c r="H351" s="230"/>
      <c r="I351" s="187" t="s">
        <v>38</v>
      </c>
      <c r="J351" s="223" t="s">
        <v>191</v>
      </c>
      <c r="K351" s="238"/>
    </row>
    <row r="352" s="174" customFormat="1" ht="62" customHeight="1" spans="1:11">
      <c r="A352" s="231">
        <v>42</v>
      </c>
      <c r="B352" s="231">
        <v>1</v>
      </c>
      <c r="C352" s="232" t="s">
        <v>11</v>
      </c>
      <c r="D352" s="232" t="s">
        <v>73</v>
      </c>
      <c r="E352" s="231" t="s">
        <v>193</v>
      </c>
      <c r="F352" s="231" t="s">
        <v>94</v>
      </c>
      <c r="G352" s="233">
        <v>15</v>
      </c>
      <c r="H352" s="234" t="s">
        <v>15</v>
      </c>
      <c r="I352" s="184" t="s">
        <v>16</v>
      </c>
      <c r="J352" s="232" t="s">
        <v>194</v>
      </c>
      <c r="K352" s="217"/>
    </row>
    <row r="353" s="174" customFormat="1" ht="24" spans="1:11">
      <c r="A353" s="231">
        <v>43</v>
      </c>
      <c r="B353" s="231">
        <v>1</v>
      </c>
      <c r="C353" s="231" t="s">
        <v>195</v>
      </c>
      <c r="D353" s="231" t="s">
        <v>73</v>
      </c>
      <c r="E353" s="231" t="s">
        <v>196</v>
      </c>
      <c r="F353" s="231" t="s">
        <v>197</v>
      </c>
      <c r="G353" s="233">
        <v>15</v>
      </c>
      <c r="H353" s="233" t="s">
        <v>15</v>
      </c>
      <c r="I353" s="184" t="s">
        <v>16</v>
      </c>
      <c r="J353" s="231" t="s">
        <v>198</v>
      </c>
      <c r="K353" s="217"/>
    </row>
    <row r="354" s="174" customFormat="1" ht="24" spans="1:11">
      <c r="A354" s="231"/>
      <c r="B354" s="231">
        <v>2</v>
      </c>
      <c r="C354" s="231"/>
      <c r="D354" s="231"/>
      <c r="E354" s="231"/>
      <c r="F354" s="231"/>
      <c r="G354" s="233"/>
      <c r="H354" s="233"/>
      <c r="I354" s="187" t="s">
        <v>24</v>
      </c>
      <c r="J354" s="239" t="s">
        <v>198</v>
      </c>
      <c r="K354" s="217"/>
    </row>
    <row r="355" s="174" customFormat="1" ht="24" spans="1:11">
      <c r="A355" s="231"/>
      <c r="B355" s="231">
        <v>3</v>
      </c>
      <c r="C355" s="231"/>
      <c r="D355" s="231"/>
      <c r="E355" s="231"/>
      <c r="F355" s="231"/>
      <c r="G355" s="233"/>
      <c r="H355" s="233"/>
      <c r="I355" s="187" t="s">
        <v>37</v>
      </c>
      <c r="J355" s="239" t="s">
        <v>198</v>
      </c>
      <c r="K355" s="217"/>
    </row>
    <row r="356" s="174" customFormat="1" ht="24" spans="1:11">
      <c r="A356" s="231"/>
      <c r="B356" s="231">
        <v>4</v>
      </c>
      <c r="C356" s="231"/>
      <c r="D356" s="231"/>
      <c r="E356" s="231"/>
      <c r="F356" s="231"/>
      <c r="G356" s="233"/>
      <c r="H356" s="233"/>
      <c r="I356" s="187" t="s">
        <v>38</v>
      </c>
      <c r="J356" s="239" t="s">
        <v>198</v>
      </c>
      <c r="K356" s="217"/>
    </row>
    <row r="357" s="174" customFormat="1" ht="24" spans="1:11">
      <c r="A357" s="231"/>
      <c r="B357" s="231">
        <v>5</v>
      </c>
      <c r="C357" s="231"/>
      <c r="D357" s="231"/>
      <c r="E357" s="231"/>
      <c r="F357" s="231"/>
      <c r="G357" s="233"/>
      <c r="H357" s="233"/>
      <c r="I357" s="187" t="s">
        <v>28</v>
      </c>
      <c r="J357" s="239" t="s">
        <v>198</v>
      </c>
      <c r="K357" s="217"/>
    </row>
    <row r="358" s="174" customFormat="1" ht="24" spans="1:11">
      <c r="A358" s="231"/>
      <c r="B358" s="231">
        <v>6</v>
      </c>
      <c r="C358" s="231"/>
      <c r="D358" s="231"/>
      <c r="E358" s="231"/>
      <c r="F358" s="231"/>
      <c r="G358" s="233"/>
      <c r="H358" s="233"/>
      <c r="I358" s="187" t="s">
        <v>36</v>
      </c>
      <c r="J358" s="239" t="s">
        <v>198</v>
      </c>
      <c r="K358" s="217"/>
    </row>
    <row r="359" s="174" customFormat="1" ht="24" spans="1:11">
      <c r="A359" s="231"/>
      <c r="B359" s="231">
        <v>7</v>
      </c>
      <c r="C359" s="231"/>
      <c r="D359" s="231"/>
      <c r="E359" s="231"/>
      <c r="F359" s="231"/>
      <c r="G359" s="233"/>
      <c r="H359" s="233"/>
      <c r="I359" s="187" t="s">
        <v>34</v>
      </c>
      <c r="J359" s="239" t="s">
        <v>198</v>
      </c>
      <c r="K359" s="217"/>
    </row>
    <row r="360" s="174" customFormat="1" ht="24" spans="1:11">
      <c r="A360" s="231"/>
      <c r="B360" s="231">
        <v>8</v>
      </c>
      <c r="C360" s="231"/>
      <c r="D360" s="231"/>
      <c r="E360" s="231"/>
      <c r="F360" s="231"/>
      <c r="G360" s="233"/>
      <c r="H360" s="233"/>
      <c r="I360" s="187" t="s">
        <v>30</v>
      </c>
      <c r="J360" s="239" t="s">
        <v>198</v>
      </c>
      <c r="K360" s="217"/>
    </row>
    <row r="361" s="174" customFormat="1" ht="24" spans="1:11">
      <c r="A361" s="231"/>
      <c r="B361" s="231">
        <v>9</v>
      </c>
      <c r="C361" s="231"/>
      <c r="D361" s="231"/>
      <c r="E361" s="231"/>
      <c r="F361" s="231"/>
      <c r="G361" s="233"/>
      <c r="H361" s="233"/>
      <c r="I361" s="187" t="s">
        <v>26</v>
      </c>
      <c r="J361" s="239" t="s">
        <v>198</v>
      </c>
      <c r="K361" s="217"/>
    </row>
    <row r="362" s="174" customFormat="1" ht="24" spans="1:11">
      <c r="A362" s="231"/>
      <c r="B362" s="231">
        <v>10</v>
      </c>
      <c r="C362" s="231"/>
      <c r="D362" s="231"/>
      <c r="E362" s="231"/>
      <c r="F362" s="231"/>
      <c r="G362" s="233"/>
      <c r="H362" s="233"/>
      <c r="I362" s="187" t="s">
        <v>32</v>
      </c>
      <c r="J362" s="239" t="s">
        <v>198</v>
      </c>
      <c r="K362" s="217"/>
    </row>
    <row r="363" s="174" customFormat="1" ht="24" spans="1:11">
      <c r="A363" s="231">
        <v>44</v>
      </c>
      <c r="B363" s="231">
        <v>1</v>
      </c>
      <c r="C363" s="231" t="s">
        <v>195</v>
      </c>
      <c r="D363" s="231" t="s">
        <v>73</v>
      </c>
      <c r="E363" s="231" t="s">
        <v>199</v>
      </c>
      <c r="F363" s="231" t="s">
        <v>197</v>
      </c>
      <c r="G363" s="233">
        <v>30</v>
      </c>
      <c r="H363" s="233" t="s">
        <v>15</v>
      </c>
      <c r="I363" s="184" t="s">
        <v>16</v>
      </c>
      <c r="J363" s="231" t="s">
        <v>198</v>
      </c>
      <c r="K363" s="217"/>
    </row>
    <row r="364" s="174" customFormat="1" ht="24" spans="1:11">
      <c r="A364" s="231"/>
      <c r="B364" s="231">
        <v>2</v>
      </c>
      <c r="C364" s="231"/>
      <c r="D364" s="231"/>
      <c r="E364" s="231"/>
      <c r="F364" s="231"/>
      <c r="G364" s="233"/>
      <c r="H364" s="233"/>
      <c r="I364" s="187" t="s">
        <v>24</v>
      </c>
      <c r="J364" s="239" t="s">
        <v>198</v>
      </c>
      <c r="K364" s="217"/>
    </row>
    <row r="365" s="174" customFormat="1" ht="24" spans="1:11">
      <c r="A365" s="231"/>
      <c r="B365" s="231">
        <v>3</v>
      </c>
      <c r="C365" s="231"/>
      <c r="D365" s="231"/>
      <c r="E365" s="231"/>
      <c r="F365" s="231"/>
      <c r="G365" s="233"/>
      <c r="H365" s="233"/>
      <c r="I365" s="187" t="s">
        <v>37</v>
      </c>
      <c r="J365" s="239" t="s">
        <v>198</v>
      </c>
      <c r="K365" s="217"/>
    </row>
    <row r="366" s="174" customFormat="1" ht="24" spans="1:11">
      <c r="A366" s="231"/>
      <c r="B366" s="231">
        <v>4</v>
      </c>
      <c r="C366" s="231"/>
      <c r="D366" s="231"/>
      <c r="E366" s="231"/>
      <c r="F366" s="231"/>
      <c r="G366" s="233"/>
      <c r="H366" s="233"/>
      <c r="I366" s="187" t="s">
        <v>38</v>
      </c>
      <c r="J366" s="239" t="s">
        <v>198</v>
      </c>
      <c r="K366" s="217"/>
    </row>
    <row r="367" s="174" customFormat="1" ht="24" spans="1:11">
      <c r="A367" s="231"/>
      <c r="B367" s="231">
        <v>5</v>
      </c>
      <c r="C367" s="231"/>
      <c r="D367" s="231"/>
      <c r="E367" s="231"/>
      <c r="F367" s="231"/>
      <c r="G367" s="233"/>
      <c r="H367" s="233"/>
      <c r="I367" s="187" t="s">
        <v>28</v>
      </c>
      <c r="J367" s="239" t="s">
        <v>198</v>
      </c>
      <c r="K367" s="217"/>
    </row>
    <row r="368" s="174" customFormat="1" ht="24" spans="1:11">
      <c r="A368" s="231"/>
      <c r="B368" s="231">
        <v>6</v>
      </c>
      <c r="C368" s="231"/>
      <c r="D368" s="231"/>
      <c r="E368" s="231"/>
      <c r="F368" s="231"/>
      <c r="G368" s="233"/>
      <c r="H368" s="233"/>
      <c r="I368" s="187" t="s">
        <v>36</v>
      </c>
      <c r="J368" s="239" t="s">
        <v>198</v>
      </c>
      <c r="K368" s="217"/>
    </row>
    <row r="369" s="174" customFormat="1" ht="24" spans="1:11">
      <c r="A369" s="231"/>
      <c r="B369" s="231">
        <v>7</v>
      </c>
      <c r="C369" s="231"/>
      <c r="D369" s="231"/>
      <c r="E369" s="231"/>
      <c r="F369" s="231"/>
      <c r="G369" s="233"/>
      <c r="H369" s="233"/>
      <c r="I369" s="187" t="s">
        <v>34</v>
      </c>
      <c r="J369" s="239" t="s">
        <v>198</v>
      </c>
      <c r="K369" s="217"/>
    </row>
    <row r="370" s="174" customFormat="1" ht="24" spans="1:11">
      <c r="A370" s="231"/>
      <c r="B370" s="231">
        <v>8</v>
      </c>
      <c r="C370" s="231"/>
      <c r="D370" s="231"/>
      <c r="E370" s="231"/>
      <c r="F370" s="231"/>
      <c r="G370" s="233"/>
      <c r="H370" s="233"/>
      <c r="I370" s="187" t="s">
        <v>30</v>
      </c>
      <c r="J370" s="239" t="s">
        <v>198</v>
      </c>
      <c r="K370" s="217"/>
    </row>
    <row r="371" s="174" customFormat="1" ht="24" spans="1:11">
      <c r="A371" s="231"/>
      <c r="B371" s="231">
        <v>9</v>
      </c>
      <c r="C371" s="231"/>
      <c r="D371" s="231"/>
      <c r="E371" s="231"/>
      <c r="F371" s="231"/>
      <c r="G371" s="233"/>
      <c r="H371" s="233"/>
      <c r="I371" s="187" t="s">
        <v>26</v>
      </c>
      <c r="J371" s="239" t="s">
        <v>198</v>
      </c>
      <c r="K371" s="217"/>
    </row>
    <row r="372" s="174" customFormat="1" ht="24" spans="1:11">
      <c r="A372" s="231"/>
      <c r="B372" s="231">
        <v>10</v>
      </c>
      <c r="C372" s="231"/>
      <c r="D372" s="231"/>
      <c r="E372" s="231"/>
      <c r="F372" s="231"/>
      <c r="G372" s="233"/>
      <c r="H372" s="233"/>
      <c r="I372" s="187" t="s">
        <v>32</v>
      </c>
      <c r="J372" s="239" t="s">
        <v>198</v>
      </c>
      <c r="K372" s="217"/>
    </row>
    <row r="373" s="174" customFormat="1" ht="24" spans="1:11">
      <c r="A373" s="231">
        <v>45</v>
      </c>
      <c r="B373" s="231">
        <v>1</v>
      </c>
      <c r="C373" s="223" t="s">
        <v>11</v>
      </c>
      <c r="D373" s="223" t="s">
        <v>73</v>
      </c>
      <c r="E373" s="223" t="s">
        <v>200</v>
      </c>
      <c r="F373" s="223" t="s">
        <v>201</v>
      </c>
      <c r="G373" s="233">
        <v>15</v>
      </c>
      <c r="H373" s="233" t="s">
        <v>15</v>
      </c>
      <c r="I373" s="184" t="s">
        <v>16</v>
      </c>
      <c r="J373" s="231" t="s">
        <v>121</v>
      </c>
      <c r="K373" s="217"/>
    </row>
    <row r="374" s="174" customFormat="1" ht="24" spans="1:11">
      <c r="A374" s="231"/>
      <c r="B374" s="231">
        <v>2</v>
      </c>
      <c r="C374" s="223"/>
      <c r="D374" s="223"/>
      <c r="E374" s="223"/>
      <c r="F374" s="223"/>
      <c r="G374" s="233"/>
      <c r="H374" s="233"/>
      <c r="I374" s="187" t="s">
        <v>24</v>
      </c>
      <c r="J374" s="231" t="s">
        <v>121</v>
      </c>
      <c r="K374" s="217"/>
    </row>
    <row r="375" s="174" customFormat="1" ht="24" spans="1:11">
      <c r="A375" s="231"/>
      <c r="B375" s="231">
        <v>3</v>
      </c>
      <c r="C375" s="223"/>
      <c r="D375" s="223"/>
      <c r="E375" s="223"/>
      <c r="F375" s="223"/>
      <c r="G375" s="233"/>
      <c r="H375" s="233"/>
      <c r="I375" s="187" t="s">
        <v>26</v>
      </c>
      <c r="J375" s="231" t="s">
        <v>121</v>
      </c>
      <c r="K375" s="217"/>
    </row>
    <row r="376" s="174" customFormat="1" ht="24" spans="1:11">
      <c r="A376" s="231"/>
      <c r="B376" s="231">
        <v>4</v>
      </c>
      <c r="C376" s="223"/>
      <c r="D376" s="223"/>
      <c r="E376" s="223"/>
      <c r="F376" s="223"/>
      <c r="G376" s="233"/>
      <c r="H376" s="233"/>
      <c r="I376" s="187" t="s">
        <v>28</v>
      </c>
      <c r="J376" s="231" t="s">
        <v>121</v>
      </c>
      <c r="K376" s="217"/>
    </row>
    <row r="377" s="174" customFormat="1" ht="24" spans="1:11">
      <c r="A377" s="231"/>
      <c r="B377" s="231">
        <v>5</v>
      </c>
      <c r="C377" s="223"/>
      <c r="D377" s="223"/>
      <c r="E377" s="223"/>
      <c r="F377" s="223"/>
      <c r="G377" s="233"/>
      <c r="H377" s="233"/>
      <c r="I377" s="187" t="s">
        <v>30</v>
      </c>
      <c r="J377" s="231" t="s">
        <v>121</v>
      </c>
      <c r="K377" s="217"/>
    </row>
    <row r="378" s="174" customFormat="1" ht="24" spans="1:11">
      <c r="A378" s="231"/>
      <c r="B378" s="231">
        <v>6</v>
      </c>
      <c r="C378" s="223"/>
      <c r="D378" s="223"/>
      <c r="E378" s="223"/>
      <c r="F378" s="223"/>
      <c r="G378" s="233"/>
      <c r="H378" s="233"/>
      <c r="I378" s="187" t="s">
        <v>32</v>
      </c>
      <c r="J378" s="231" t="s">
        <v>121</v>
      </c>
      <c r="K378" s="217"/>
    </row>
    <row r="379" s="174" customFormat="1" ht="24" spans="1:11">
      <c r="A379" s="231"/>
      <c r="B379" s="231">
        <v>7</v>
      </c>
      <c r="C379" s="223"/>
      <c r="D379" s="223"/>
      <c r="E379" s="223"/>
      <c r="F379" s="223"/>
      <c r="G379" s="233"/>
      <c r="H379" s="233"/>
      <c r="I379" s="187" t="s">
        <v>34</v>
      </c>
      <c r="J379" s="231" t="s">
        <v>121</v>
      </c>
      <c r="K379" s="217"/>
    </row>
    <row r="380" s="174" customFormat="1" ht="24" spans="1:11">
      <c r="A380" s="231"/>
      <c r="B380" s="231">
        <v>8</v>
      </c>
      <c r="C380" s="223"/>
      <c r="D380" s="223"/>
      <c r="E380" s="223"/>
      <c r="F380" s="223"/>
      <c r="G380" s="233"/>
      <c r="H380" s="233"/>
      <c r="I380" s="187" t="s">
        <v>36</v>
      </c>
      <c r="J380" s="231" t="s">
        <v>121</v>
      </c>
      <c r="K380" s="217"/>
    </row>
    <row r="381" s="174" customFormat="1" ht="24" spans="1:11">
      <c r="A381" s="231"/>
      <c r="B381" s="231">
        <v>9</v>
      </c>
      <c r="C381" s="223"/>
      <c r="D381" s="223"/>
      <c r="E381" s="223"/>
      <c r="F381" s="223"/>
      <c r="G381" s="233"/>
      <c r="H381" s="233"/>
      <c r="I381" s="187" t="s">
        <v>37</v>
      </c>
      <c r="J381" s="231" t="s">
        <v>121</v>
      </c>
      <c r="K381" s="217"/>
    </row>
    <row r="382" s="174" customFormat="1" ht="24" spans="1:11">
      <c r="A382" s="231"/>
      <c r="B382" s="231">
        <v>10</v>
      </c>
      <c r="C382" s="223"/>
      <c r="D382" s="223"/>
      <c r="E382" s="223"/>
      <c r="F382" s="223"/>
      <c r="G382" s="233"/>
      <c r="H382" s="233"/>
      <c r="I382" s="187" t="s">
        <v>38</v>
      </c>
      <c r="J382" s="231" t="s">
        <v>121</v>
      </c>
      <c r="K382" s="217"/>
    </row>
    <row r="383" s="174" customFormat="1" ht="24" spans="1:11">
      <c r="A383" s="231">
        <v>46</v>
      </c>
      <c r="B383" s="232">
        <v>1</v>
      </c>
      <c r="C383" s="223" t="s">
        <v>11</v>
      </c>
      <c r="D383" s="223" t="s">
        <v>73</v>
      </c>
      <c r="E383" s="223" t="s">
        <v>202</v>
      </c>
      <c r="F383" s="223" t="s">
        <v>203</v>
      </c>
      <c r="G383" s="233">
        <v>30</v>
      </c>
      <c r="H383" s="233"/>
      <c r="I383" s="187" t="s">
        <v>26</v>
      </c>
      <c r="J383" s="231" t="s">
        <v>121</v>
      </c>
      <c r="K383" s="217"/>
    </row>
    <row r="384" s="174" customFormat="1" ht="24" spans="1:11">
      <c r="A384" s="231"/>
      <c r="B384" s="232">
        <v>2</v>
      </c>
      <c r="C384" s="223"/>
      <c r="D384" s="223"/>
      <c r="E384" s="223"/>
      <c r="F384" s="223"/>
      <c r="G384" s="233"/>
      <c r="H384" s="233"/>
      <c r="I384" s="187" t="s">
        <v>28</v>
      </c>
      <c r="J384" s="231" t="s">
        <v>121</v>
      </c>
      <c r="K384" s="217"/>
    </row>
    <row r="385" s="174" customFormat="1" ht="24" spans="1:11">
      <c r="A385" s="231"/>
      <c r="B385" s="232">
        <v>3</v>
      </c>
      <c r="C385" s="223"/>
      <c r="D385" s="223"/>
      <c r="E385" s="223"/>
      <c r="F385" s="223"/>
      <c r="G385" s="233"/>
      <c r="H385" s="233"/>
      <c r="I385" s="187" t="s">
        <v>30</v>
      </c>
      <c r="J385" s="231" t="s">
        <v>121</v>
      </c>
      <c r="K385" s="217"/>
    </row>
    <row r="386" s="174" customFormat="1" ht="24" spans="1:11">
      <c r="A386" s="231"/>
      <c r="B386" s="232">
        <v>4</v>
      </c>
      <c r="C386" s="223"/>
      <c r="D386" s="223"/>
      <c r="E386" s="223"/>
      <c r="F386" s="223"/>
      <c r="G386" s="233"/>
      <c r="H386" s="233"/>
      <c r="I386" s="187" t="s">
        <v>24</v>
      </c>
      <c r="J386" s="231" t="s">
        <v>121</v>
      </c>
      <c r="K386" s="217"/>
    </row>
    <row r="387" s="174" customFormat="1" ht="24" spans="1:11">
      <c r="A387" s="231"/>
      <c r="B387" s="232">
        <v>5</v>
      </c>
      <c r="C387" s="223"/>
      <c r="D387" s="223"/>
      <c r="E387" s="223"/>
      <c r="F387" s="223"/>
      <c r="G387" s="233"/>
      <c r="H387" s="233"/>
      <c r="I387" s="187" t="s">
        <v>34</v>
      </c>
      <c r="J387" s="231" t="s">
        <v>121</v>
      </c>
      <c r="K387" s="217"/>
    </row>
    <row r="388" s="174" customFormat="1" ht="24" spans="1:11">
      <c r="A388" s="231"/>
      <c r="B388" s="232">
        <v>6</v>
      </c>
      <c r="C388" s="223"/>
      <c r="D388" s="223"/>
      <c r="E388" s="223"/>
      <c r="F388" s="223"/>
      <c r="G388" s="233"/>
      <c r="H388" s="233"/>
      <c r="I388" s="187" t="s">
        <v>36</v>
      </c>
      <c r="J388" s="231" t="s">
        <v>121</v>
      </c>
      <c r="K388" s="217"/>
    </row>
    <row r="389" s="174" customFormat="1" ht="24" spans="1:11">
      <c r="A389" s="231"/>
      <c r="B389" s="232">
        <v>7</v>
      </c>
      <c r="C389" s="223"/>
      <c r="D389" s="223"/>
      <c r="E389" s="223"/>
      <c r="F389" s="223"/>
      <c r="G389" s="233"/>
      <c r="H389" s="233"/>
      <c r="I389" s="187" t="s">
        <v>37</v>
      </c>
      <c r="J389" s="231" t="s">
        <v>121</v>
      </c>
      <c r="K389" s="217"/>
    </row>
    <row r="390" s="174" customFormat="1" ht="24" spans="1:11">
      <c r="A390" s="231"/>
      <c r="B390" s="232">
        <v>8</v>
      </c>
      <c r="C390" s="223"/>
      <c r="D390" s="223"/>
      <c r="E390" s="223"/>
      <c r="F390" s="223"/>
      <c r="G390" s="233"/>
      <c r="H390" s="233"/>
      <c r="I390" s="187" t="s">
        <v>38</v>
      </c>
      <c r="J390" s="231" t="s">
        <v>121</v>
      </c>
      <c r="K390" s="217"/>
    </row>
    <row r="391" s="174" customFormat="1" ht="24" spans="1:11">
      <c r="A391" s="240">
        <v>47</v>
      </c>
      <c r="B391" s="240">
        <v>1</v>
      </c>
      <c r="C391" s="240" t="s">
        <v>11</v>
      </c>
      <c r="D391" s="240" t="s">
        <v>160</v>
      </c>
      <c r="E391" s="240" t="s">
        <v>204</v>
      </c>
      <c r="F391" s="240" t="s">
        <v>205</v>
      </c>
      <c r="G391" s="241"/>
      <c r="H391" s="241"/>
      <c r="I391" s="184" t="s">
        <v>16</v>
      </c>
      <c r="J391" s="240" t="s">
        <v>206</v>
      </c>
      <c r="K391" s="240" t="s">
        <v>207</v>
      </c>
    </row>
    <row r="392" s="174" customFormat="1" ht="24" spans="1:11">
      <c r="A392" s="240"/>
      <c r="B392" s="240">
        <v>2</v>
      </c>
      <c r="C392" s="240"/>
      <c r="D392" s="240"/>
      <c r="E392" s="240"/>
      <c r="F392" s="240"/>
      <c r="G392" s="241"/>
      <c r="H392" s="241"/>
      <c r="I392" s="187" t="s">
        <v>24</v>
      </c>
      <c r="J392" s="240" t="s">
        <v>206</v>
      </c>
      <c r="K392" s="240"/>
    </row>
    <row r="393" s="174" customFormat="1" ht="24" spans="1:11">
      <c r="A393" s="240"/>
      <c r="B393" s="240">
        <v>3</v>
      </c>
      <c r="C393" s="240"/>
      <c r="D393" s="240"/>
      <c r="E393" s="240"/>
      <c r="F393" s="240"/>
      <c r="G393" s="241"/>
      <c r="H393" s="241"/>
      <c r="I393" s="187" t="s">
        <v>26</v>
      </c>
      <c r="J393" s="240" t="s">
        <v>206</v>
      </c>
      <c r="K393" s="240"/>
    </row>
    <row r="394" s="174" customFormat="1" ht="24" spans="1:11">
      <c r="A394" s="240"/>
      <c r="B394" s="240">
        <v>4</v>
      </c>
      <c r="C394" s="240"/>
      <c r="D394" s="240"/>
      <c r="E394" s="240"/>
      <c r="F394" s="240"/>
      <c r="G394" s="241"/>
      <c r="H394" s="241"/>
      <c r="I394" s="187" t="s">
        <v>28</v>
      </c>
      <c r="J394" s="240" t="s">
        <v>206</v>
      </c>
      <c r="K394" s="240"/>
    </row>
    <row r="395" s="174" customFormat="1" ht="24" spans="1:11">
      <c r="A395" s="240"/>
      <c r="B395" s="240">
        <v>5</v>
      </c>
      <c r="C395" s="240"/>
      <c r="D395" s="240"/>
      <c r="E395" s="240"/>
      <c r="F395" s="240"/>
      <c r="G395" s="241"/>
      <c r="H395" s="241"/>
      <c r="I395" s="187" t="s">
        <v>30</v>
      </c>
      <c r="J395" s="240" t="s">
        <v>206</v>
      </c>
      <c r="K395" s="240"/>
    </row>
    <row r="396" s="174" customFormat="1" ht="24" spans="1:11">
      <c r="A396" s="240"/>
      <c r="B396" s="240">
        <v>6</v>
      </c>
      <c r="C396" s="240"/>
      <c r="D396" s="240"/>
      <c r="E396" s="240"/>
      <c r="F396" s="240"/>
      <c r="G396" s="241"/>
      <c r="H396" s="241"/>
      <c r="I396" s="187" t="s">
        <v>32</v>
      </c>
      <c r="J396" s="240" t="s">
        <v>206</v>
      </c>
      <c r="K396" s="240"/>
    </row>
    <row r="397" s="174" customFormat="1" ht="24" spans="1:11">
      <c r="A397" s="240"/>
      <c r="B397" s="240">
        <v>7</v>
      </c>
      <c r="C397" s="240"/>
      <c r="D397" s="240"/>
      <c r="E397" s="240"/>
      <c r="F397" s="240"/>
      <c r="G397" s="241"/>
      <c r="H397" s="241"/>
      <c r="I397" s="187" t="s">
        <v>34</v>
      </c>
      <c r="J397" s="240" t="s">
        <v>206</v>
      </c>
      <c r="K397" s="240"/>
    </row>
    <row r="398" s="174" customFormat="1" ht="24" spans="1:11">
      <c r="A398" s="240"/>
      <c r="B398" s="240">
        <v>8</v>
      </c>
      <c r="C398" s="240"/>
      <c r="D398" s="240"/>
      <c r="E398" s="240"/>
      <c r="F398" s="240"/>
      <c r="G398" s="241"/>
      <c r="H398" s="241"/>
      <c r="I398" s="187" t="s">
        <v>36</v>
      </c>
      <c r="J398" s="240" t="s">
        <v>206</v>
      </c>
      <c r="K398" s="240"/>
    </row>
    <row r="399" s="174" customFormat="1" ht="24" spans="1:11">
      <c r="A399" s="240"/>
      <c r="B399" s="240">
        <v>9</v>
      </c>
      <c r="C399" s="240"/>
      <c r="D399" s="240"/>
      <c r="E399" s="240"/>
      <c r="F399" s="240"/>
      <c r="G399" s="241"/>
      <c r="H399" s="241"/>
      <c r="I399" s="187" t="s">
        <v>37</v>
      </c>
      <c r="J399" s="240" t="s">
        <v>206</v>
      </c>
      <c r="K399" s="240"/>
    </row>
    <row r="400" s="174" customFormat="1" ht="24" spans="1:11">
      <c r="A400" s="240"/>
      <c r="B400" s="240">
        <v>10</v>
      </c>
      <c r="C400" s="240"/>
      <c r="D400" s="240"/>
      <c r="E400" s="240"/>
      <c r="F400" s="240"/>
      <c r="G400" s="241"/>
      <c r="H400" s="241"/>
      <c r="I400" s="187" t="s">
        <v>38</v>
      </c>
      <c r="J400" s="240" t="s">
        <v>206</v>
      </c>
      <c r="K400" s="240"/>
    </row>
    <row r="401" s="174" customFormat="1" ht="28" customHeight="1" spans="1:11">
      <c r="A401" s="240">
        <v>48</v>
      </c>
      <c r="B401" s="240">
        <v>1</v>
      </c>
      <c r="C401" s="240" t="s">
        <v>11</v>
      </c>
      <c r="D401" s="240" t="s">
        <v>160</v>
      </c>
      <c r="E401" s="242" t="s">
        <v>208</v>
      </c>
      <c r="F401" s="242" t="s">
        <v>80</v>
      </c>
      <c r="G401" s="243">
        <v>30</v>
      </c>
      <c r="H401" s="243"/>
      <c r="I401" s="187" t="s">
        <v>24</v>
      </c>
      <c r="J401" s="240" t="s">
        <v>209</v>
      </c>
      <c r="K401" s="249"/>
    </row>
    <row r="402" s="174" customFormat="1" ht="24" spans="1:11">
      <c r="A402" s="240"/>
      <c r="B402" s="240">
        <v>2</v>
      </c>
      <c r="C402" s="240"/>
      <c r="D402" s="240"/>
      <c r="E402" s="244"/>
      <c r="F402" s="244"/>
      <c r="G402" s="245"/>
      <c r="H402" s="245"/>
      <c r="I402" s="187" t="s">
        <v>26</v>
      </c>
      <c r="J402" s="240" t="s">
        <v>209</v>
      </c>
      <c r="K402" s="249"/>
    </row>
    <row r="403" s="174" customFormat="1" ht="24" spans="1:11">
      <c r="A403" s="240"/>
      <c r="B403" s="240">
        <v>3</v>
      </c>
      <c r="C403" s="240"/>
      <c r="D403" s="240"/>
      <c r="E403" s="244"/>
      <c r="F403" s="244"/>
      <c r="G403" s="245"/>
      <c r="H403" s="245"/>
      <c r="I403" s="187" t="s">
        <v>28</v>
      </c>
      <c r="J403" s="240" t="s">
        <v>209</v>
      </c>
      <c r="K403" s="249"/>
    </row>
    <row r="404" s="174" customFormat="1" ht="24" spans="1:11">
      <c r="A404" s="240"/>
      <c r="B404" s="240">
        <v>4</v>
      </c>
      <c r="C404" s="240"/>
      <c r="D404" s="240"/>
      <c r="E404" s="244"/>
      <c r="F404" s="244"/>
      <c r="G404" s="245"/>
      <c r="H404" s="245"/>
      <c r="I404" s="187" t="s">
        <v>30</v>
      </c>
      <c r="J404" s="240" t="s">
        <v>105</v>
      </c>
      <c r="K404" s="249"/>
    </row>
    <row r="405" s="174" customFormat="1" ht="24" spans="1:11">
      <c r="A405" s="240"/>
      <c r="B405" s="240">
        <v>5</v>
      </c>
      <c r="C405" s="240"/>
      <c r="D405" s="240"/>
      <c r="E405" s="244"/>
      <c r="F405" s="244"/>
      <c r="G405" s="245"/>
      <c r="H405" s="245"/>
      <c r="I405" s="187" t="s">
        <v>32</v>
      </c>
      <c r="J405" s="240" t="s">
        <v>209</v>
      </c>
      <c r="K405" s="249"/>
    </row>
    <row r="406" s="174" customFormat="1" ht="24" spans="1:11">
      <c r="A406" s="240"/>
      <c r="B406" s="240">
        <v>6</v>
      </c>
      <c r="C406" s="240"/>
      <c r="D406" s="240"/>
      <c r="E406" s="244"/>
      <c r="F406" s="244"/>
      <c r="G406" s="245"/>
      <c r="H406" s="245"/>
      <c r="I406" s="187" t="s">
        <v>34</v>
      </c>
      <c r="J406" s="240" t="s">
        <v>210</v>
      </c>
      <c r="K406" s="249"/>
    </row>
    <row r="407" s="174" customFormat="1" ht="24" spans="1:11">
      <c r="A407" s="240"/>
      <c r="B407" s="240">
        <v>7</v>
      </c>
      <c r="C407" s="240"/>
      <c r="D407" s="240"/>
      <c r="E407" s="244"/>
      <c r="F407" s="244"/>
      <c r="G407" s="245"/>
      <c r="H407" s="245"/>
      <c r="I407" s="187" t="s">
        <v>36</v>
      </c>
      <c r="J407" s="240" t="s">
        <v>209</v>
      </c>
      <c r="K407" s="249"/>
    </row>
    <row r="408" s="174" customFormat="1" ht="24" spans="1:11">
      <c r="A408" s="240"/>
      <c r="B408" s="240">
        <v>8</v>
      </c>
      <c r="C408" s="240"/>
      <c r="D408" s="240"/>
      <c r="E408" s="244"/>
      <c r="F408" s="244"/>
      <c r="G408" s="245"/>
      <c r="H408" s="245"/>
      <c r="I408" s="187" t="s">
        <v>37</v>
      </c>
      <c r="J408" s="240" t="s">
        <v>209</v>
      </c>
      <c r="K408" s="249"/>
    </row>
    <row r="409" s="174" customFormat="1" ht="24" spans="1:11">
      <c r="A409" s="240"/>
      <c r="B409" s="240">
        <v>9</v>
      </c>
      <c r="C409" s="240"/>
      <c r="D409" s="240"/>
      <c r="E409" s="246"/>
      <c r="F409" s="246"/>
      <c r="G409" s="247"/>
      <c r="H409" s="247"/>
      <c r="I409" s="187" t="s">
        <v>38</v>
      </c>
      <c r="J409" s="240" t="s">
        <v>209</v>
      </c>
      <c r="K409" s="249"/>
    </row>
    <row r="410" s="174" customFormat="1" ht="24" spans="1:11">
      <c r="A410" s="242">
        <v>49</v>
      </c>
      <c r="B410" s="240">
        <v>1</v>
      </c>
      <c r="C410" s="242" t="s">
        <v>11</v>
      </c>
      <c r="D410" s="242" t="s">
        <v>160</v>
      </c>
      <c r="E410" s="242" t="s">
        <v>211</v>
      </c>
      <c r="F410" s="242" t="s">
        <v>212</v>
      </c>
      <c r="G410" s="243"/>
      <c r="H410" s="243"/>
      <c r="I410" s="187" t="s">
        <v>24</v>
      </c>
      <c r="J410" s="240" t="s">
        <v>213</v>
      </c>
      <c r="K410" s="240" t="s">
        <v>214</v>
      </c>
    </row>
    <row r="411" s="174" customFormat="1" ht="24" spans="1:11">
      <c r="A411" s="244"/>
      <c r="B411" s="240">
        <v>2</v>
      </c>
      <c r="C411" s="244"/>
      <c r="D411" s="244"/>
      <c r="E411" s="244"/>
      <c r="F411" s="244"/>
      <c r="G411" s="245"/>
      <c r="H411" s="245"/>
      <c r="I411" s="187" t="s">
        <v>26</v>
      </c>
      <c r="J411" s="240" t="s">
        <v>213</v>
      </c>
      <c r="K411" s="240"/>
    </row>
    <row r="412" s="174" customFormat="1" ht="24" spans="1:11">
      <c r="A412" s="244"/>
      <c r="B412" s="240">
        <v>3</v>
      </c>
      <c r="C412" s="244"/>
      <c r="D412" s="244"/>
      <c r="E412" s="244"/>
      <c r="F412" s="244"/>
      <c r="G412" s="245"/>
      <c r="H412" s="245"/>
      <c r="I412" s="187" t="s">
        <v>28</v>
      </c>
      <c r="J412" s="240" t="s">
        <v>213</v>
      </c>
      <c r="K412" s="240"/>
    </row>
    <row r="413" s="174" customFormat="1" ht="24" spans="1:11">
      <c r="A413" s="244"/>
      <c r="B413" s="240">
        <v>4</v>
      </c>
      <c r="C413" s="244"/>
      <c r="D413" s="244"/>
      <c r="E413" s="244"/>
      <c r="F413" s="244"/>
      <c r="G413" s="245"/>
      <c r="H413" s="245"/>
      <c r="I413" s="187" t="s">
        <v>30</v>
      </c>
      <c r="J413" s="240" t="s">
        <v>213</v>
      </c>
      <c r="K413" s="240"/>
    </row>
    <row r="414" s="174" customFormat="1" ht="24" spans="1:11">
      <c r="A414" s="244"/>
      <c r="B414" s="240">
        <v>5</v>
      </c>
      <c r="C414" s="244"/>
      <c r="D414" s="244"/>
      <c r="E414" s="244"/>
      <c r="F414" s="244"/>
      <c r="G414" s="245"/>
      <c r="H414" s="245"/>
      <c r="I414" s="187" t="s">
        <v>32</v>
      </c>
      <c r="J414" s="240" t="s">
        <v>213</v>
      </c>
      <c r="K414" s="240"/>
    </row>
    <row r="415" s="174" customFormat="1" ht="24" spans="1:11">
      <c r="A415" s="244"/>
      <c r="B415" s="240">
        <v>6</v>
      </c>
      <c r="C415" s="244"/>
      <c r="D415" s="244"/>
      <c r="E415" s="244"/>
      <c r="F415" s="244"/>
      <c r="G415" s="245"/>
      <c r="H415" s="245"/>
      <c r="I415" s="187" t="s">
        <v>34</v>
      </c>
      <c r="J415" s="240" t="s">
        <v>215</v>
      </c>
      <c r="K415" s="240"/>
    </row>
    <row r="416" s="174" customFormat="1" ht="24" spans="1:11">
      <c r="A416" s="244"/>
      <c r="B416" s="240">
        <v>7</v>
      </c>
      <c r="C416" s="244"/>
      <c r="D416" s="244"/>
      <c r="E416" s="244"/>
      <c r="F416" s="244"/>
      <c r="G416" s="245"/>
      <c r="H416" s="245"/>
      <c r="I416" s="187" t="s">
        <v>36</v>
      </c>
      <c r="J416" s="240" t="s">
        <v>213</v>
      </c>
      <c r="K416" s="240"/>
    </row>
    <row r="417" s="174" customFormat="1" ht="24" spans="1:11">
      <c r="A417" s="244"/>
      <c r="B417" s="240">
        <v>8</v>
      </c>
      <c r="C417" s="244"/>
      <c r="D417" s="244"/>
      <c r="E417" s="244"/>
      <c r="F417" s="244"/>
      <c r="G417" s="245"/>
      <c r="H417" s="245"/>
      <c r="I417" s="187" t="s">
        <v>37</v>
      </c>
      <c r="J417" s="240" t="s">
        <v>216</v>
      </c>
      <c r="K417" s="240"/>
    </row>
    <row r="418" s="174" customFormat="1" ht="24" spans="1:11">
      <c r="A418" s="244"/>
      <c r="B418" s="240">
        <v>9</v>
      </c>
      <c r="C418" s="244"/>
      <c r="D418" s="244"/>
      <c r="E418" s="244"/>
      <c r="F418" s="244"/>
      <c r="G418" s="245"/>
      <c r="H418" s="245"/>
      <c r="I418" s="187" t="s">
        <v>38</v>
      </c>
      <c r="J418" s="240" t="s">
        <v>213</v>
      </c>
      <c r="K418" s="240"/>
    </row>
    <row r="419" s="174" customFormat="1" ht="45" customHeight="1" spans="1:11">
      <c r="A419" s="246"/>
      <c r="B419" s="240"/>
      <c r="C419" s="246"/>
      <c r="D419" s="246"/>
      <c r="E419" s="246"/>
      <c r="F419" s="246"/>
      <c r="G419" s="247"/>
      <c r="H419" s="247"/>
      <c r="I419" s="184" t="s">
        <v>16</v>
      </c>
      <c r="J419" s="240"/>
      <c r="K419" s="240"/>
    </row>
    <row r="420" s="174" customFormat="1" ht="26" customHeight="1" spans="1:11">
      <c r="A420" s="240">
        <v>50</v>
      </c>
      <c r="B420" s="240">
        <v>1</v>
      </c>
      <c r="C420" s="240" t="s">
        <v>11</v>
      </c>
      <c r="D420" s="240" t="s">
        <v>160</v>
      </c>
      <c r="E420" s="240" t="s">
        <v>217</v>
      </c>
      <c r="F420" s="240" t="s">
        <v>80</v>
      </c>
      <c r="G420" s="241">
        <v>30</v>
      </c>
      <c r="H420" s="241"/>
      <c r="I420" s="187" t="s">
        <v>24</v>
      </c>
      <c r="J420" s="240" t="s">
        <v>209</v>
      </c>
      <c r="K420" s="249"/>
    </row>
    <row r="421" s="174" customFormat="1" ht="24" spans="1:11">
      <c r="A421" s="240"/>
      <c r="B421" s="240">
        <v>2</v>
      </c>
      <c r="C421" s="240"/>
      <c r="D421" s="240"/>
      <c r="E421" s="240"/>
      <c r="F421" s="240"/>
      <c r="G421" s="241"/>
      <c r="H421" s="241"/>
      <c r="I421" s="187" t="s">
        <v>26</v>
      </c>
      <c r="J421" s="240" t="s">
        <v>209</v>
      </c>
      <c r="K421" s="249"/>
    </row>
    <row r="422" s="174" customFormat="1" ht="24" spans="1:11">
      <c r="A422" s="240"/>
      <c r="B422" s="240">
        <v>3</v>
      </c>
      <c r="C422" s="240"/>
      <c r="D422" s="240"/>
      <c r="E422" s="240"/>
      <c r="F422" s="240"/>
      <c r="G422" s="241"/>
      <c r="H422" s="241"/>
      <c r="I422" s="187" t="s">
        <v>28</v>
      </c>
      <c r="J422" s="240" t="s">
        <v>209</v>
      </c>
      <c r="K422" s="249"/>
    </row>
    <row r="423" s="174" customFormat="1" ht="24" spans="1:11">
      <c r="A423" s="240"/>
      <c r="B423" s="240">
        <v>4</v>
      </c>
      <c r="C423" s="240"/>
      <c r="D423" s="240"/>
      <c r="E423" s="240"/>
      <c r="F423" s="240"/>
      <c r="G423" s="241"/>
      <c r="H423" s="241"/>
      <c r="I423" s="187" t="s">
        <v>30</v>
      </c>
      <c r="J423" s="240" t="s">
        <v>105</v>
      </c>
      <c r="K423" s="249"/>
    </row>
    <row r="424" s="174" customFormat="1" ht="24" spans="1:11">
      <c r="A424" s="240"/>
      <c r="B424" s="240">
        <v>5</v>
      </c>
      <c r="C424" s="240"/>
      <c r="D424" s="240"/>
      <c r="E424" s="240"/>
      <c r="F424" s="240"/>
      <c r="G424" s="241"/>
      <c r="H424" s="241"/>
      <c r="I424" s="187" t="s">
        <v>32</v>
      </c>
      <c r="J424" s="240" t="s">
        <v>209</v>
      </c>
      <c r="K424" s="249"/>
    </row>
    <row r="425" s="174" customFormat="1" ht="24" spans="1:11">
      <c r="A425" s="240"/>
      <c r="B425" s="240">
        <v>6</v>
      </c>
      <c r="C425" s="240"/>
      <c r="D425" s="240"/>
      <c r="E425" s="240"/>
      <c r="F425" s="240"/>
      <c r="G425" s="241"/>
      <c r="H425" s="241"/>
      <c r="I425" s="187" t="s">
        <v>34</v>
      </c>
      <c r="J425" s="240" t="s">
        <v>210</v>
      </c>
      <c r="K425" s="249"/>
    </row>
    <row r="426" s="174" customFormat="1" ht="24" spans="1:11">
      <c r="A426" s="240"/>
      <c r="B426" s="240">
        <v>7</v>
      </c>
      <c r="C426" s="240"/>
      <c r="D426" s="240"/>
      <c r="E426" s="240"/>
      <c r="F426" s="240"/>
      <c r="G426" s="241"/>
      <c r="H426" s="241"/>
      <c r="I426" s="187" t="s">
        <v>36</v>
      </c>
      <c r="J426" s="240" t="s">
        <v>209</v>
      </c>
      <c r="K426" s="249"/>
    </row>
    <row r="427" s="174" customFormat="1" ht="24" spans="1:11">
      <c r="A427" s="240"/>
      <c r="B427" s="240">
        <v>8</v>
      </c>
      <c r="C427" s="240"/>
      <c r="D427" s="240"/>
      <c r="E427" s="240"/>
      <c r="F427" s="240"/>
      <c r="G427" s="241"/>
      <c r="H427" s="241"/>
      <c r="I427" s="187" t="s">
        <v>37</v>
      </c>
      <c r="J427" s="240" t="s">
        <v>209</v>
      </c>
      <c r="K427" s="249"/>
    </row>
    <row r="428" s="174" customFormat="1" ht="24" spans="1:11">
      <c r="A428" s="240"/>
      <c r="B428" s="240">
        <v>9</v>
      </c>
      <c r="C428" s="240"/>
      <c r="D428" s="240"/>
      <c r="E428" s="240"/>
      <c r="F428" s="240"/>
      <c r="G428" s="241"/>
      <c r="H428" s="241"/>
      <c r="I428" s="187" t="s">
        <v>38</v>
      </c>
      <c r="J428" s="240" t="s">
        <v>209</v>
      </c>
      <c r="K428" s="249"/>
    </row>
    <row r="429" s="174" customFormat="1" ht="24" spans="1:11">
      <c r="A429" s="240">
        <v>51</v>
      </c>
      <c r="B429" s="240">
        <v>1</v>
      </c>
      <c r="C429" s="240" t="s">
        <v>11</v>
      </c>
      <c r="D429" s="240" t="s">
        <v>160</v>
      </c>
      <c r="E429" s="240" t="s">
        <v>218</v>
      </c>
      <c r="F429" s="240" t="s">
        <v>219</v>
      </c>
      <c r="G429" s="241">
        <v>30</v>
      </c>
      <c r="H429" s="241"/>
      <c r="I429" s="187" t="s">
        <v>24</v>
      </c>
      <c r="J429" s="240" t="s">
        <v>121</v>
      </c>
      <c r="K429" s="249"/>
    </row>
    <row r="430" s="174" customFormat="1" ht="24" spans="1:11">
      <c r="A430" s="240"/>
      <c r="B430" s="240">
        <v>2</v>
      </c>
      <c r="C430" s="240"/>
      <c r="D430" s="240"/>
      <c r="E430" s="240"/>
      <c r="F430" s="240"/>
      <c r="G430" s="241"/>
      <c r="H430" s="241"/>
      <c r="I430" s="187" t="s">
        <v>26</v>
      </c>
      <c r="J430" s="240" t="s">
        <v>209</v>
      </c>
      <c r="K430" s="249"/>
    </row>
    <row r="431" s="174" customFormat="1" ht="24" spans="1:11">
      <c r="A431" s="240"/>
      <c r="B431" s="240">
        <v>3</v>
      </c>
      <c r="C431" s="240"/>
      <c r="D431" s="240"/>
      <c r="E431" s="240"/>
      <c r="F431" s="240"/>
      <c r="G431" s="241"/>
      <c r="H431" s="241"/>
      <c r="I431" s="187" t="s">
        <v>28</v>
      </c>
      <c r="J431" s="240" t="s">
        <v>209</v>
      </c>
      <c r="K431" s="249"/>
    </row>
    <row r="432" s="174" customFormat="1" ht="24" spans="1:11">
      <c r="A432" s="240"/>
      <c r="B432" s="240">
        <v>4</v>
      </c>
      <c r="C432" s="240"/>
      <c r="D432" s="240"/>
      <c r="E432" s="240"/>
      <c r="F432" s="240"/>
      <c r="G432" s="241"/>
      <c r="H432" s="241"/>
      <c r="I432" s="187" t="s">
        <v>30</v>
      </c>
      <c r="J432" s="240" t="s">
        <v>49</v>
      </c>
      <c r="K432" s="249"/>
    </row>
    <row r="433" s="174" customFormat="1" ht="24" spans="1:11">
      <c r="A433" s="240"/>
      <c r="B433" s="240">
        <v>5</v>
      </c>
      <c r="C433" s="240"/>
      <c r="D433" s="240"/>
      <c r="E433" s="240"/>
      <c r="F433" s="240"/>
      <c r="G433" s="241"/>
      <c r="H433" s="241"/>
      <c r="I433" s="187" t="s">
        <v>32</v>
      </c>
      <c r="J433" s="240" t="s">
        <v>209</v>
      </c>
      <c r="K433" s="249"/>
    </row>
    <row r="434" s="174" customFormat="1" ht="24" spans="1:11">
      <c r="A434" s="240"/>
      <c r="B434" s="240">
        <v>6</v>
      </c>
      <c r="C434" s="240"/>
      <c r="D434" s="240"/>
      <c r="E434" s="240"/>
      <c r="F434" s="240"/>
      <c r="G434" s="241"/>
      <c r="H434" s="241"/>
      <c r="I434" s="187" t="s">
        <v>34</v>
      </c>
      <c r="J434" s="240" t="s">
        <v>210</v>
      </c>
      <c r="K434" s="249"/>
    </row>
    <row r="435" s="174" customFormat="1" ht="24" spans="1:11">
      <c r="A435" s="240"/>
      <c r="B435" s="240">
        <v>7</v>
      </c>
      <c r="C435" s="240"/>
      <c r="D435" s="240"/>
      <c r="E435" s="240"/>
      <c r="F435" s="240"/>
      <c r="G435" s="241"/>
      <c r="H435" s="241"/>
      <c r="I435" s="187" t="s">
        <v>36</v>
      </c>
      <c r="J435" s="240" t="s">
        <v>209</v>
      </c>
      <c r="K435" s="249"/>
    </row>
    <row r="436" s="174" customFormat="1" ht="24" spans="1:11">
      <c r="A436" s="240"/>
      <c r="B436" s="240">
        <v>8</v>
      </c>
      <c r="C436" s="240"/>
      <c r="D436" s="240"/>
      <c r="E436" s="240"/>
      <c r="F436" s="240"/>
      <c r="G436" s="241"/>
      <c r="H436" s="241"/>
      <c r="I436" s="187" t="s">
        <v>37</v>
      </c>
      <c r="J436" s="240" t="s">
        <v>209</v>
      </c>
      <c r="K436" s="249"/>
    </row>
    <row r="437" s="174" customFormat="1" ht="24" spans="1:11">
      <c r="A437" s="240"/>
      <c r="B437" s="240">
        <v>9</v>
      </c>
      <c r="C437" s="240"/>
      <c r="D437" s="240"/>
      <c r="E437" s="240"/>
      <c r="F437" s="240"/>
      <c r="G437" s="241"/>
      <c r="H437" s="241"/>
      <c r="I437" s="187" t="s">
        <v>38</v>
      </c>
      <c r="J437" s="240" t="s">
        <v>209</v>
      </c>
      <c r="K437" s="249"/>
    </row>
    <row r="438" s="174" customFormat="1" customHeight="1" spans="1:11">
      <c r="A438" s="240">
        <v>52</v>
      </c>
      <c r="B438" s="240">
        <v>1</v>
      </c>
      <c r="C438" s="240" t="s">
        <v>11</v>
      </c>
      <c r="D438" s="240" t="s">
        <v>160</v>
      </c>
      <c r="E438" s="242" t="s">
        <v>220</v>
      </c>
      <c r="F438" s="242" t="s">
        <v>41</v>
      </c>
      <c r="G438" s="243"/>
      <c r="H438" s="243"/>
      <c r="I438" s="184" t="s">
        <v>16</v>
      </c>
      <c r="J438" s="240" t="s">
        <v>209</v>
      </c>
      <c r="K438" s="240" t="s">
        <v>221</v>
      </c>
    </row>
    <row r="439" s="174" customFormat="1" ht="24" spans="1:11">
      <c r="A439" s="240"/>
      <c r="B439" s="240">
        <v>2</v>
      </c>
      <c r="C439" s="240"/>
      <c r="D439" s="240"/>
      <c r="E439" s="244"/>
      <c r="F439" s="244"/>
      <c r="G439" s="245"/>
      <c r="H439" s="245"/>
      <c r="I439" s="187" t="s">
        <v>24</v>
      </c>
      <c r="J439" s="240" t="s">
        <v>121</v>
      </c>
      <c r="K439" s="240"/>
    </row>
    <row r="440" s="174" customFormat="1" ht="24" spans="1:11">
      <c r="A440" s="240"/>
      <c r="B440" s="240">
        <v>3</v>
      </c>
      <c r="C440" s="240"/>
      <c r="D440" s="240"/>
      <c r="E440" s="244"/>
      <c r="F440" s="244"/>
      <c r="G440" s="245"/>
      <c r="H440" s="245"/>
      <c r="I440" s="187" t="s">
        <v>26</v>
      </c>
      <c r="J440" s="240" t="s">
        <v>209</v>
      </c>
      <c r="K440" s="240"/>
    </row>
    <row r="441" s="174" customFormat="1" customHeight="1" spans="1:11">
      <c r="A441" s="240"/>
      <c r="B441" s="240">
        <v>4</v>
      </c>
      <c r="C441" s="240"/>
      <c r="D441" s="240"/>
      <c r="E441" s="244"/>
      <c r="F441" s="244"/>
      <c r="G441" s="245"/>
      <c r="H441" s="245"/>
      <c r="I441" s="187" t="s">
        <v>28</v>
      </c>
      <c r="J441" s="240" t="s">
        <v>121</v>
      </c>
      <c r="K441" s="240"/>
    </row>
    <row r="442" s="174" customFormat="1" customHeight="1" spans="1:11">
      <c r="A442" s="240"/>
      <c r="B442" s="240">
        <v>5</v>
      </c>
      <c r="C442" s="240"/>
      <c r="D442" s="240"/>
      <c r="E442" s="244"/>
      <c r="F442" s="244"/>
      <c r="G442" s="245"/>
      <c r="H442" s="245"/>
      <c r="I442" s="187" t="s">
        <v>30</v>
      </c>
      <c r="J442" s="240" t="s">
        <v>49</v>
      </c>
      <c r="K442" s="240"/>
    </row>
    <row r="443" s="174" customFormat="1" ht="24" spans="1:11">
      <c r="A443" s="240"/>
      <c r="B443" s="240">
        <v>6</v>
      </c>
      <c r="C443" s="240"/>
      <c r="D443" s="240"/>
      <c r="E443" s="244"/>
      <c r="F443" s="244"/>
      <c r="G443" s="245"/>
      <c r="H443" s="245"/>
      <c r="I443" s="187" t="s">
        <v>32</v>
      </c>
      <c r="J443" s="240" t="s">
        <v>209</v>
      </c>
      <c r="K443" s="240"/>
    </row>
    <row r="444" s="174" customFormat="1" ht="15.75" customHeight="1" spans="1:11">
      <c r="A444" s="240"/>
      <c r="B444" s="240">
        <v>7</v>
      </c>
      <c r="C444" s="240"/>
      <c r="D444" s="240"/>
      <c r="E444" s="244"/>
      <c r="F444" s="244"/>
      <c r="G444" s="245"/>
      <c r="H444" s="245"/>
      <c r="I444" s="187" t="s">
        <v>34</v>
      </c>
      <c r="J444" s="240" t="s">
        <v>210</v>
      </c>
      <c r="K444" s="240"/>
    </row>
    <row r="445" s="174" customFormat="1" ht="24" spans="1:11">
      <c r="A445" s="240"/>
      <c r="B445" s="240">
        <v>8</v>
      </c>
      <c r="C445" s="240"/>
      <c r="D445" s="240"/>
      <c r="E445" s="244"/>
      <c r="F445" s="244"/>
      <c r="G445" s="245"/>
      <c r="H445" s="245"/>
      <c r="I445" s="187" t="s">
        <v>36</v>
      </c>
      <c r="J445" s="240" t="s">
        <v>209</v>
      </c>
      <c r="K445" s="240"/>
    </row>
    <row r="446" s="174" customFormat="1" ht="24" spans="1:11">
      <c r="A446" s="240"/>
      <c r="B446" s="240">
        <v>9</v>
      </c>
      <c r="C446" s="240"/>
      <c r="D446" s="240"/>
      <c r="E446" s="244"/>
      <c r="F446" s="244"/>
      <c r="G446" s="245"/>
      <c r="H446" s="245"/>
      <c r="I446" s="187" t="s">
        <v>37</v>
      </c>
      <c r="J446" s="240" t="s">
        <v>210</v>
      </c>
      <c r="K446" s="240"/>
    </row>
    <row r="447" s="174" customFormat="1" ht="24" spans="1:11">
      <c r="A447" s="240"/>
      <c r="B447" s="240">
        <v>10</v>
      </c>
      <c r="C447" s="240"/>
      <c r="D447" s="240"/>
      <c r="E447" s="246"/>
      <c r="F447" s="246"/>
      <c r="G447" s="247"/>
      <c r="H447" s="247"/>
      <c r="I447" s="187" t="s">
        <v>38</v>
      </c>
      <c r="J447" s="240" t="s">
        <v>209</v>
      </c>
      <c r="K447" s="240"/>
    </row>
    <row r="448" s="174" customFormat="1" ht="24" spans="1:11">
      <c r="A448" s="240">
        <v>53</v>
      </c>
      <c r="B448" s="240">
        <v>1</v>
      </c>
      <c r="C448" s="240" t="s">
        <v>11</v>
      </c>
      <c r="D448" s="240" t="s">
        <v>160</v>
      </c>
      <c r="E448" s="240" t="s">
        <v>222</v>
      </c>
      <c r="F448" s="240" t="s">
        <v>205</v>
      </c>
      <c r="G448" s="248">
        <v>15</v>
      </c>
      <c r="H448" s="248" t="s">
        <v>15</v>
      </c>
      <c r="I448" s="184" t="s">
        <v>16</v>
      </c>
      <c r="J448" s="240" t="s">
        <v>206</v>
      </c>
      <c r="K448" s="240" t="s">
        <v>207</v>
      </c>
    </row>
    <row r="449" s="174" customFormat="1" ht="24" spans="1:11">
      <c r="A449" s="240"/>
      <c r="B449" s="240">
        <v>2</v>
      </c>
      <c r="C449" s="240"/>
      <c r="D449" s="240"/>
      <c r="E449" s="240"/>
      <c r="F449" s="240"/>
      <c r="G449" s="248"/>
      <c r="H449" s="248"/>
      <c r="I449" s="187" t="s">
        <v>24</v>
      </c>
      <c r="J449" s="240" t="s">
        <v>206</v>
      </c>
      <c r="K449" s="240"/>
    </row>
    <row r="450" s="174" customFormat="1" ht="24" spans="1:11">
      <c r="A450" s="240"/>
      <c r="B450" s="240">
        <v>3</v>
      </c>
      <c r="C450" s="240"/>
      <c r="D450" s="240"/>
      <c r="E450" s="240"/>
      <c r="F450" s="240"/>
      <c r="G450" s="248"/>
      <c r="H450" s="248"/>
      <c r="I450" s="187" t="s">
        <v>26</v>
      </c>
      <c r="J450" s="240" t="s">
        <v>206</v>
      </c>
      <c r="K450" s="240"/>
    </row>
    <row r="451" s="174" customFormat="1" ht="24" spans="1:11">
      <c r="A451" s="240"/>
      <c r="B451" s="240">
        <v>4</v>
      </c>
      <c r="C451" s="240"/>
      <c r="D451" s="240"/>
      <c r="E451" s="240"/>
      <c r="F451" s="240"/>
      <c r="G451" s="248"/>
      <c r="H451" s="248"/>
      <c r="I451" s="187" t="s">
        <v>28</v>
      </c>
      <c r="J451" s="240" t="s">
        <v>206</v>
      </c>
      <c r="K451" s="240"/>
    </row>
    <row r="452" s="174" customFormat="1" ht="24" spans="1:11">
      <c r="A452" s="240"/>
      <c r="B452" s="240">
        <v>5</v>
      </c>
      <c r="C452" s="240"/>
      <c r="D452" s="240"/>
      <c r="E452" s="240"/>
      <c r="F452" s="240"/>
      <c r="G452" s="248"/>
      <c r="H452" s="248"/>
      <c r="I452" s="187" t="s">
        <v>30</v>
      </c>
      <c r="J452" s="240" t="s">
        <v>206</v>
      </c>
      <c r="K452" s="240"/>
    </row>
    <row r="453" s="174" customFormat="1" ht="24" spans="1:11">
      <c r="A453" s="240"/>
      <c r="B453" s="240">
        <v>6</v>
      </c>
      <c r="C453" s="240"/>
      <c r="D453" s="240"/>
      <c r="E453" s="240"/>
      <c r="F453" s="240"/>
      <c r="G453" s="248"/>
      <c r="H453" s="248"/>
      <c r="I453" s="187" t="s">
        <v>32</v>
      </c>
      <c r="J453" s="240" t="s">
        <v>206</v>
      </c>
      <c r="K453" s="240"/>
    </row>
    <row r="454" s="174" customFormat="1" ht="24" spans="1:11">
      <c r="A454" s="240"/>
      <c r="B454" s="240">
        <v>7</v>
      </c>
      <c r="C454" s="240"/>
      <c r="D454" s="240"/>
      <c r="E454" s="240"/>
      <c r="F454" s="240"/>
      <c r="G454" s="248"/>
      <c r="H454" s="248"/>
      <c r="I454" s="187" t="s">
        <v>34</v>
      </c>
      <c r="J454" s="240" t="s">
        <v>206</v>
      </c>
      <c r="K454" s="240"/>
    </row>
    <row r="455" s="174" customFormat="1" ht="24" spans="1:11">
      <c r="A455" s="240"/>
      <c r="B455" s="240">
        <v>8</v>
      </c>
      <c r="C455" s="240"/>
      <c r="D455" s="240"/>
      <c r="E455" s="240"/>
      <c r="F455" s="240"/>
      <c r="G455" s="248"/>
      <c r="H455" s="248"/>
      <c r="I455" s="187" t="s">
        <v>36</v>
      </c>
      <c r="J455" s="240" t="s">
        <v>206</v>
      </c>
      <c r="K455" s="240"/>
    </row>
    <row r="456" s="174" customFormat="1" ht="24" spans="1:11">
      <c r="A456" s="240"/>
      <c r="B456" s="240">
        <v>9</v>
      </c>
      <c r="C456" s="240"/>
      <c r="D456" s="240"/>
      <c r="E456" s="240"/>
      <c r="F456" s="240"/>
      <c r="G456" s="248"/>
      <c r="H456" s="248"/>
      <c r="I456" s="187" t="s">
        <v>37</v>
      </c>
      <c r="J456" s="240" t="s">
        <v>206</v>
      </c>
      <c r="K456" s="240"/>
    </row>
    <row r="457" s="174" customFormat="1" ht="24" spans="1:11">
      <c r="A457" s="240"/>
      <c r="B457" s="240">
        <v>10</v>
      </c>
      <c r="C457" s="240"/>
      <c r="D457" s="240"/>
      <c r="E457" s="240"/>
      <c r="F457" s="240"/>
      <c r="G457" s="248"/>
      <c r="H457" s="248"/>
      <c r="I457" s="187" t="s">
        <v>38</v>
      </c>
      <c r="J457" s="240" t="s">
        <v>206</v>
      </c>
      <c r="K457" s="240"/>
    </row>
    <row r="458" s="174" customFormat="1" ht="24" spans="1:11">
      <c r="A458" s="240">
        <v>54</v>
      </c>
      <c r="B458" s="240">
        <v>1</v>
      </c>
      <c r="C458" s="240" t="s">
        <v>11</v>
      </c>
      <c r="D458" s="240" t="s">
        <v>160</v>
      </c>
      <c r="E458" s="240" t="s">
        <v>223</v>
      </c>
      <c r="F458" s="240" t="s">
        <v>155</v>
      </c>
      <c r="G458" s="241">
        <v>15</v>
      </c>
      <c r="H458" s="248" t="s">
        <v>15</v>
      </c>
      <c r="I458" s="184" t="s">
        <v>16</v>
      </c>
      <c r="J458" s="240" t="s">
        <v>209</v>
      </c>
      <c r="K458" s="240" t="s">
        <v>221</v>
      </c>
    </row>
    <row r="459" s="174" customFormat="1" ht="24" spans="1:11">
      <c r="A459" s="240"/>
      <c r="B459" s="240">
        <v>2</v>
      </c>
      <c r="C459" s="240"/>
      <c r="D459" s="240"/>
      <c r="E459" s="240"/>
      <c r="F459" s="240"/>
      <c r="G459" s="241"/>
      <c r="H459" s="248"/>
      <c r="I459" s="187" t="s">
        <v>24</v>
      </c>
      <c r="J459" s="240" t="s">
        <v>209</v>
      </c>
      <c r="K459" s="240"/>
    </row>
    <row r="460" s="174" customFormat="1" ht="24" spans="1:11">
      <c r="A460" s="240"/>
      <c r="B460" s="240">
        <v>3</v>
      </c>
      <c r="C460" s="240"/>
      <c r="D460" s="240"/>
      <c r="E460" s="240"/>
      <c r="F460" s="240"/>
      <c r="G460" s="241"/>
      <c r="H460" s="248"/>
      <c r="I460" s="187" t="s">
        <v>26</v>
      </c>
      <c r="J460" s="240" t="s">
        <v>209</v>
      </c>
      <c r="K460" s="240"/>
    </row>
    <row r="461" s="174" customFormat="1" ht="24" spans="1:11">
      <c r="A461" s="240"/>
      <c r="B461" s="240">
        <v>4</v>
      </c>
      <c r="C461" s="240"/>
      <c r="D461" s="240"/>
      <c r="E461" s="240"/>
      <c r="F461" s="240"/>
      <c r="G461" s="241"/>
      <c r="H461" s="248"/>
      <c r="I461" s="187" t="s">
        <v>28</v>
      </c>
      <c r="J461" s="240" t="s">
        <v>105</v>
      </c>
      <c r="K461" s="240"/>
    </row>
    <row r="462" s="174" customFormat="1" ht="24" spans="1:11">
      <c r="A462" s="240"/>
      <c r="B462" s="240">
        <v>5</v>
      </c>
      <c r="C462" s="240"/>
      <c r="D462" s="240"/>
      <c r="E462" s="240"/>
      <c r="F462" s="240"/>
      <c r="G462" s="241"/>
      <c r="H462" s="248"/>
      <c r="I462" s="187" t="s">
        <v>30</v>
      </c>
      <c r="J462" s="240" t="s">
        <v>209</v>
      </c>
      <c r="K462" s="240"/>
    </row>
    <row r="463" s="174" customFormat="1" ht="24" spans="1:11">
      <c r="A463" s="240"/>
      <c r="B463" s="240">
        <v>6</v>
      </c>
      <c r="C463" s="240"/>
      <c r="D463" s="240"/>
      <c r="E463" s="240"/>
      <c r="F463" s="240"/>
      <c r="G463" s="241"/>
      <c r="H463" s="248"/>
      <c r="I463" s="187" t="s">
        <v>32</v>
      </c>
      <c r="J463" s="240" t="s">
        <v>210</v>
      </c>
      <c r="K463" s="240"/>
    </row>
    <row r="464" s="174" customFormat="1" ht="24" spans="1:11">
      <c r="A464" s="240"/>
      <c r="B464" s="240">
        <v>7</v>
      </c>
      <c r="C464" s="240"/>
      <c r="D464" s="240"/>
      <c r="E464" s="240"/>
      <c r="F464" s="240"/>
      <c r="G464" s="241"/>
      <c r="H464" s="248"/>
      <c r="I464" s="187" t="s">
        <v>34</v>
      </c>
      <c r="J464" s="240" t="s">
        <v>209</v>
      </c>
      <c r="K464" s="240"/>
    </row>
    <row r="465" s="174" customFormat="1" ht="24" spans="1:11">
      <c r="A465" s="240"/>
      <c r="B465" s="240">
        <v>8</v>
      </c>
      <c r="C465" s="240"/>
      <c r="D465" s="240"/>
      <c r="E465" s="240"/>
      <c r="F465" s="240"/>
      <c r="G465" s="241"/>
      <c r="H465" s="248"/>
      <c r="I465" s="187" t="s">
        <v>36</v>
      </c>
      <c r="J465" s="240" t="s">
        <v>209</v>
      </c>
      <c r="K465" s="240"/>
    </row>
    <row r="466" s="174" customFormat="1" ht="24" spans="1:11">
      <c r="A466" s="240"/>
      <c r="B466" s="240">
        <v>9</v>
      </c>
      <c r="C466" s="240"/>
      <c r="D466" s="240"/>
      <c r="E466" s="240"/>
      <c r="F466" s="240"/>
      <c r="G466" s="241"/>
      <c r="H466" s="248"/>
      <c r="I466" s="187" t="s">
        <v>37</v>
      </c>
      <c r="J466" s="240" t="s">
        <v>209</v>
      </c>
      <c r="K466" s="240"/>
    </row>
    <row r="467" s="174" customFormat="1" ht="24" spans="1:11">
      <c r="A467" s="240"/>
      <c r="B467" s="240">
        <v>10</v>
      </c>
      <c r="C467" s="240"/>
      <c r="D467" s="240"/>
      <c r="E467" s="240"/>
      <c r="F467" s="240"/>
      <c r="G467" s="241"/>
      <c r="H467" s="248"/>
      <c r="I467" s="187" t="s">
        <v>38</v>
      </c>
      <c r="J467" s="240" t="s">
        <v>121</v>
      </c>
      <c r="K467" s="240"/>
    </row>
    <row r="468" s="174" customFormat="1" ht="24" spans="1:11">
      <c r="A468" s="240">
        <v>55</v>
      </c>
      <c r="B468" s="240">
        <v>1</v>
      </c>
      <c r="C468" s="240" t="s">
        <v>11</v>
      </c>
      <c r="D468" s="240" t="s">
        <v>160</v>
      </c>
      <c r="E468" s="240" t="s">
        <v>224</v>
      </c>
      <c r="F468" s="240" t="s">
        <v>225</v>
      </c>
      <c r="G468" s="241">
        <v>15</v>
      </c>
      <c r="H468" s="241" t="s">
        <v>15</v>
      </c>
      <c r="I468" s="184" t="s">
        <v>16</v>
      </c>
      <c r="J468" s="240" t="s">
        <v>209</v>
      </c>
      <c r="K468" s="240" t="s">
        <v>221</v>
      </c>
    </row>
    <row r="469" s="174" customFormat="1" ht="24" spans="1:11">
      <c r="A469" s="240"/>
      <c r="B469" s="240">
        <v>2</v>
      </c>
      <c r="C469" s="240"/>
      <c r="D469" s="240"/>
      <c r="E469" s="240"/>
      <c r="F469" s="240"/>
      <c r="G469" s="241"/>
      <c r="H469" s="241"/>
      <c r="I469" s="187" t="s">
        <v>24</v>
      </c>
      <c r="J469" s="240" t="s">
        <v>209</v>
      </c>
      <c r="K469" s="240"/>
    </row>
    <row r="470" s="174" customFormat="1" ht="24" spans="1:11">
      <c r="A470" s="240"/>
      <c r="B470" s="240">
        <v>3</v>
      </c>
      <c r="C470" s="240"/>
      <c r="D470" s="240"/>
      <c r="E470" s="240"/>
      <c r="F470" s="240"/>
      <c r="G470" s="241"/>
      <c r="H470" s="241"/>
      <c r="I470" s="187" t="s">
        <v>26</v>
      </c>
      <c r="J470" s="240" t="s">
        <v>209</v>
      </c>
      <c r="K470" s="240"/>
    </row>
    <row r="471" s="174" customFormat="1" ht="24" spans="1:11">
      <c r="A471" s="240"/>
      <c r="B471" s="240">
        <v>4</v>
      </c>
      <c r="C471" s="240"/>
      <c r="D471" s="240"/>
      <c r="E471" s="240"/>
      <c r="F471" s="240"/>
      <c r="G471" s="241"/>
      <c r="H471" s="241"/>
      <c r="I471" s="187" t="s">
        <v>28</v>
      </c>
      <c r="J471" s="240" t="s">
        <v>105</v>
      </c>
      <c r="K471" s="240"/>
    </row>
    <row r="472" s="174" customFormat="1" ht="24" spans="1:11">
      <c r="A472" s="240"/>
      <c r="B472" s="240">
        <v>5</v>
      </c>
      <c r="C472" s="240"/>
      <c r="D472" s="240"/>
      <c r="E472" s="240"/>
      <c r="F472" s="240"/>
      <c r="G472" s="241"/>
      <c r="H472" s="241"/>
      <c r="I472" s="187" t="s">
        <v>30</v>
      </c>
      <c r="J472" s="240" t="s">
        <v>209</v>
      </c>
      <c r="K472" s="240"/>
    </row>
    <row r="473" s="174" customFormat="1" ht="24" spans="1:11">
      <c r="A473" s="240"/>
      <c r="B473" s="240">
        <v>6</v>
      </c>
      <c r="C473" s="240"/>
      <c r="D473" s="240"/>
      <c r="E473" s="240"/>
      <c r="F473" s="240"/>
      <c r="G473" s="241"/>
      <c r="H473" s="241"/>
      <c r="I473" s="187" t="s">
        <v>32</v>
      </c>
      <c r="J473" s="240" t="s">
        <v>210</v>
      </c>
      <c r="K473" s="240"/>
    </row>
    <row r="474" s="174" customFormat="1" ht="24" spans="1:11">
      <c r="A474" s="240"/>
      <c r="B474" s="240">
        <v>7</v>
      </c>
      <c r="C474" s="240"/>
      <c r="D474" s="240"/>
      <c r="E474" s="240"/>
      <c r="F474" s="240"/>
      <c r="G474" s="241"/>
      <c r="H474" s="241"/>
      <c r="I474" s="187" t="s">
        <v>34</v>
      </c>
      <c r="J474" s="240" t="s">
        <v>209</v>
      </c>
      <c r="K474" s="240"/>
    </row>
    <row r="475" s="174" customFormat="1" ht="24" spans="1:11">
      <c r="A475" s="240"/>
      <c r="B475" s="240">
        <v>8</v>
      </c>
      <c r="C475" s="240"/>
      <c r="D475" s="240"/>
      <c r="E475" s="240"/>
      <c r="F475" s="240"/>
      <c r="G475" s="241"/>
      <c r="H475" s="241"/>
      <c r="I475" s="187" t="s">
        <v>36</v>
      </c>
      <c r="J475" s="240" t="s">
        <v>209</v>
      </c>
      <c r="K475" s="240"/>
    </row>
    <row r="476" s="174" customFormat="1" ht="24" spans="1:11">
      <c r="A476" s="240"/>
      <c r="B476" s="240">
        <v>9</v>
      </c>
      <c r="C476" s="240"/>
      <c r="D476" s="240"/>
      <c r="E476" s="240"/>
      <c r="F476" s="240"/>
      <c r="G476" s="241"/>
      <c r="H476" s="241"/>
      <c r="I476" s="187" t="s">
        <v>37</v>
      </c>
      <c r="J476" s="240" t="s">
        <v>209</v>
      </c>
      <c r="K476" s="240"/>
    </row>
    <row r="477" s="174" customFormat="1" ht="24" spans="1:11">
      <c r="A477" s="240"/>
      <c r="B477" s="240">
        <v>10</v>
      </c>
      <c r="C477" s="240"/>
      <c r="D477" s="240"/>
      <c r="E477" s="240"/>
      <c r="F477" s="240"/>
      <c r="G477" s="241"/>
      <c r="H477" s="241"/>
      <c r="I477" s="187" t="s">
        <v>38</v>
      </c>
      <c r="J477" s="240" t="s">
        <v>121</v>
      </c>
      <c r="K477" s="240"/>
    </row>
    <row r="478" s="174" customFormat="1" ht="24" spans="1:11">
      <c r="A478" s="240">
        <v>56</v>
      </c>
      <c r="B478" s="240">
        <v>1</v>
      </c>
      <c r="C478" s="240" t="s">
        <v>11</v>
      </c>
      <c r="D478" s="240" t="s">
        <v>160</v>
      </c>
      <c r="E478" s="240" t="s">
        <v>226</v>
      </c>
      <c r="F478" s="240" t="s">
        <v>227</v>
      </c>
      <c r="G478" s="241">
        <v>15</v>
      </c>
      <c r="H478" s="241" t="s">
        <v>15</v>
      </c>
      <c r="I478" s="184" t="s">
        <v>16</v>
      </c>
      <c r="J478" s="240" t="s">
        <v>228</v>
      </c>
      <c r="K478" s="240" t="s">
        <v>207</v>
      </c>
    </row>
    <row r="479" s="174" customFormat="1" ht="24" spans="1:11">
      <c r="A479" s="240"/>
      <c r="B479" s="240">
        <v>2</v>
      </c>
      <c r="C479" s="240"/>
      <c r="D479" s="240"/>
      <c r="E479" s="240"/>
      <c r="F479" s="240"/>
      <c r="G479" s="241"/>
      <c r="H479" s="241"/>
      <c r="I479" s="187" t="s">
        <v>24</v>
      </c>
      <c r="J479" s="240" t="s">
        <v>228</v>
      </c>
      <c r="K479" s="240"/>
    </row>
    <row r="480" s="174" customFormat="1" ht="24" spans="1:11">
      <c r="A480" s="240"/>
      <c r="B480" s="240">
        <v>3</v>
      </c>
      <c r="C480" s="240"/>
      <c r="D480" s="240"/>
      <c r="E480" s="240"/>
      <c r="F480" s="240"/>
      <c r="G480" s="241"/>
      <c r="H480" s="241"/>
      <c r="I480" s="187" t="s">
        <v>26</v>
      </c>
      <c r="J480" s="240" t="s">
        <v>228</v>
      </c>
      <c r="K480" s="240"/>
    </row>
    <row r="481" s="174" customFormat="1" ht="24" spans="1:11">
      <c r="A481" s="240"/>
      <c r="B481" s="240">
        <v>4</v>
      </c>
      <c r="C481" s="240"/>
      <c r="D481" s="240"/>
      <c r="E481" s="240"/>
      <c r="F481" s="240"/>
      <c r="G481" s="241"/>
      <c r="H481" s="241"/>
      <c r="I481" s="187" t="s">
        <v>28</v>
      </c>
      <c r="J481" s="240" t="s">
        <v>229</v>
      </c>
      <c r="K481" s="240"/>
    </row>
    <row r="482" s="174" customFormat="1" ht="24" spans="1:11">
      <c r="A482" s="240"/>
      <c r="B482" s="240">
        <v>5</v>
      </c>
      <c r="C482" s="240"/>
      <c r="D482" s="240"/>
      <c r="E482" s="240"/>
      <c r="F482" s="240"/>
      <c r="G482" s="241"/>
      <c r="H482" s="241"/>
      <c r="I482" s="187" t="s">
        <v>30</v>
      </c>
      <c r="J482" s="240" t="s">
        <v>228</v>
      </c>
      <c r="K482" s="240"/>
    </row>
    <row r="483" s="174" customFormat="1" ht="24" spans="1:11">
      <c r="A483" s="240"/>
      <c r="B483" s="240">
        <v>6</v>
      </c>
      <c r="C483" s="240"/>
      <c r="D483" s="240"/>
      <c r="E483" s="240"/>
      <c r="F483" s="240"/>
      <c r="G483" s="241"/>
      <c r="H483" s="241"/>
      <c r="I483" s="187" t="s">
        <v>32</v>
      </c>
      <c r="J483" s="240" t="s">
        <v>228</v>
      </c>
      <c r="K483" s="240"/>
    </row>
    <row r="484" s="174" customFormat="1" ht="24" spans="1:11">
      <c r="A484" s="240"/>
      <c r="B484" s="240">
        <v>7</v>
      </c>
      <c r="C484" s="240"/>
      <c r="D484" s="240"/>
      <c r="E484" s="240"/>
      <c r="F484" s="240"/>
      <c r="G484" s="241"/>
      <c r="H484" s="241"/>
      <c r="I484" s="187" t="s">
        <v>34</v>
      </c>
      <c r="J484" s="240" t="s">
        <v>230</v>
      </c>
      <c r="K484" s="240"/>
    </row>
    <row r="485" s="174" customFormat="1" ht="24" spans="1:11">
      <c r="A485" s="240"/>
      <c r="B485" s="240">
        <v>8</v>
      </c>
      <c r="C485" s="240"/>
      <c r="D485" s="240"/>
      <c r="E485" s="240"/>
      <c r="F485" s="240"/>
      <c r="G485" s="241"/>
      <c r="H485" s="241"/>
      <c r="I485" s="187" t="s">
        <v>36</v>
      </c>
      <c r="J485" s="240" t="s">
        <v>228</v>
      </c>
      <c r="K485" s="240"/>
    </row>
    <row r="486" s="174" customFormat="1" ht="24" spans="1:11">
      <c r="A486" s="240"/>
      <c r="B486" s="240">
        <v>9</v>
      </c>
      <c r="C486" s="240"/>
      <c r="D486" s="240"/>
      <c r="E486" s="240"/>
      <c r="F486" s="240"/>
      <c r="G486" s="241"/>
      <c r="H486" s="241"/>
      <c r="I486" s="187" t="s">
        <v>37</v>
      </c>
      <c r="J486" s="240" t="s">
        <v>229</v>
      </c>
      <c r="K486" s="240"/>
    </row>
    <row r="487" s="174" customFormat="1" ht="24" spans="1:11">
      <c r="A487" s="240"/>
      <c r="B487" s="240">
        <v>10</v>
      </c>
      <c r="C487" s="240"/>
      <c r="D487" s="240"/>
      <c r="E487" s="240"/>
      <c r="F487" s="240"/>
      <c r="G487" s="241"/>
      <c r="H487" s="241"/>
      <c r="I487" s="187" t="s">
        <v>38</v>
      </c>
      <c r="J487" s="240" t="s">
        <v>228</v>
      </c>
      <c r="K487" s="240"/>
    </row>
    <row r="488" s="174" customFormat="1" ht="24" spans="1:11">
      <c r="A488" s="240">
        <v>57</v>
      </c>
      <c r="B488" s="240">
        <v>1</v>
      </c>
      <c r="C488" s="240" t="s">
        <v>11</v>
      </c>
      <c r="D488" s="240" t="s">
        <v>160</v>
      </c>
      <c r="E488" s="240" t="s">
        <v>231</v>
      </c>
      <c r="F488" s="240" t="s">
        <v>155</v>
      </c>
      <c r="G488" s="241">
        <v>15</v>
      </c>
      <c r="H488" s="241"/>
      <c r="I488" s="184" t="s">
        <v>16</v>
      </c>
      <c r="J488" s="240" t="s">
        <v>209</v>
      </c>
      <c r="K488" s="240" t="s">
        <v>221</v>
      </c>
    </row>
    <row r="489" s="174" customFormat="1" ht="24" spans="1:11">
      <c r="A489" s="240"/>
      <c r="B489" s="240">
        <v>2</v>
      </c>
      <c r="C489" s="240"/>
      <c r="D489" s="240"/>
      <c r="E489" s="240"/>
      <c r="F489" s="240"/>
      <c r="G489" s="241"/>
      <c r="H489" s="241"/>
      <c r="I489" s="187" t="s">
        <v>24</v>
      </c>
      <c r="J489" s="240" t="s">
        <v>209</v>
      </c>
      <c r="K489" s="240"/>
    </row>
    <row r="490" s="174" customFormat="1" ht="24" spans="1:11">
      <c r="A490" s="240"/>
      <c r="B490" s="240">
        <v>3</v>
      </c>
      <c r="C490" s="240"/>
      <c r="D490" s="240"/>
      <c r="E490" s="240"/>
      <c r="F490" s="240"/>
      <c r="G490" s="241"/>
      <c r="H490" s="241"/>
      <c r="I490" s="187" t="s">
        <v>26</v>
      </c>
      <c r="J490" s="240" t="s">
        <v>209</v>
      </c>
      <c r="K490" s="240"/>
    </row>
    <row r="491" s="174" customFormat="1" ht="24" spans="1:11">
      <c r="A491" s="240"/>
      <c r="B491" s="240">
        <v>4</v>
      </c>
      <c r="C491" s="240"/>
      <c r="D491" s="240"/>
      <c r="E491" s="240"/>
      <c r="F491" s="240"/>
      <c r="G491" s="241"/>
      <c r="H491" s="241"/>
      <c r="I491" s="187" t="s">
        <v>28</v>
      </c>
      <c r="J491" s="240" t="s">
        <v>105</v>
      </c>
      <c r="K491" s="240"/>
    </row>
    <row r="492" s="174" customFormat="1" ht="24" spans="1:11">
      <c r="A492" s="240"/>
      <c r="B492" s="240">
        <v>5</v>
      </c>
      <c r="C492" s="240"/>
      <c r="D492" s="240"/>
      <c r="E492" s="240"/>
      <c r="F492" s="240"/>
      <c r="G492" s="241"/>
      <c r="H492" s="241"/>
      <c r="I492" s="187" t="s">
        <v>30</v>
      </c>
      <c r="J492" s="240" t="s">
        <v>209</v>
      </c>
      <c r="K492" s="240"/>
    </row>
    <row r="493" s="174" customFormat="1" ht="24" spans="1:11">
      <c r="A493" s="240"/>
      <c r="B493" s="240">
        <v>6</v>
      </c>
      <c r="C493" s="240"/>
      <c r="D493" s="240"/>
      <c r="E493" s="240"/>
      <c r="F493" s="240"/>
      <c r="G493" s="241"/>
      <c r="H493" s="241"/>
      <c r="I493" s="187" t="s">
        <v>32</v>
      </c>
      <c r="J493" s="240" t="s">
        <v>210</v>
      </c>
      <c r="K493" s="240"/>
    </row>
    <row r="494" s="174" customFormat="1" ht="24" spans="1:11">
      <c r="A494" s="240"/>
      <c r="B494" s="240">
        <v>7</v>
      </c>
      <c r="C494" s="240"/>
      <c r="D494" s="240"/>
      <c r="E494" s="240"/>
      <c r="F494" s="240"/>
      <c r="G494" s="241"/>
      <c r="H494" s="241"/>
      <c r="I494" s="187" t="s">
        <v>34</v>
      </c>
      <c r="J494" s="240" t="s">
        <v>209</v>
      </c>
      <c r="K494" s="240"/>
    </row>
    <row r="495" s="174" customFormat="1" ht="24" spans="1:11">
      <c r="A495" s="240"/>
      <c r="B495" s="240">
        <v>8</v>
      </c>
      <c r="C495" s="240"/>
      <c r="D495" s="240"/>
      <c r="E495" s="240"/>
      <c r="F495" s="240"/>
      <c r="G495" s="241"/>
      <c r="H495" s="241"/>
      <c r="I495" s="187" t="s">
        <v>36</v>
      </c>
      <c r="J495" s="240" t="s">
        <v>209</v>
      </c>
      <c r="K495" s="240"/>
    </row>
    <row r="496" s="174" customFormat="1" ht="24" spans="1:11">
      <c r="A496" s="240"/>
      <c r="B496" s="240">
        <v>9</v>
      </c>
      <c r="C496" s="240"/>
      <c r="D496" s="240"/>
      <c r="E496" s="240"/>
      <c r="F496" s="240"/>
      <c r="G496" s="241"/>
      <c r="H496" s="241"/>
      <c r="I496" s="187" t="s">
        <v>37</v>
      </c>
      <c r="J496" s="240" t="s">
        <v>209</v>
      </c>
      <c r="K496" s="240"/>
    </row>
    <row r="497" s="174" customFormat="1" ht="24" spans="1:11">
      <c r="A497" s="240"/>
      <c r="B497" s="240">
        <v>10</v>
      </c>
      <c r="C497" s="240"/>
      <c r="D497" s="240"/>
      <c r="E497" s="240"/>
      <c r="F497" s="240"/>
      <c r="G497" s="241"/>
      <c r="H497" s="241"/>
      <c r="I497" s="187" t="s">
        <v>38</v>
      </c>
      <c r="J497" s="240" t="s">
        <v>121</v>
      </c>
      <c r="K497" s="240"/>
    </row>
    <row r="498" s="174" customFormat="1" ht="30" customHeight="1" spans="1:11">
      <c r="A498" s="240">
        <v>58</v>
      </c>
      <c r="B498" s="240">
        <v>1</v>
      </c>
      <c r="C498" s="240" t="s">
        <v>11</v>
      </c>
      <c r="D498" s="240" t="s">
        <v>160</v>
      </c>
      <c r="E498" s="240" t="s">
        <v>232</v>
      </c>
      <c r="F498" s="240" t="s">
        <v>162</v>
      </c>
      <c r="G498" s="243"/>
      <c r="H498" s="243"/>
      <c r="I498" s="257" t="s">
        <v>16</v>
      </c>
      <c r="J498" s="240"/>
      <c r="K498" s="240" t="s">
        <v>207</v>
      </c>
    </row>
    <row r="499" s="174" customFormat="1" ht="24" spans="1:11">
      <c r="A499" s="240"/>
      <c r="B499" s="240">
        <v>2</v>
      </c>
      <c r="C499" s="240"/>
      <c r="D499" s="240"/>
      <c r="E499" s="240"/>
      <c r="F499" s="240"/>
      <c r="G499" s="245"/>
      <c r="H499" s="245"/>
      <c r="I499" s="257" t="s">
        <v>44</v>
      </c>
      <c r="J499" s="240" t="s">
        <v>233</v>
      </c>
      <c r="K499" s="240"/>
    </row>
    <row r="500" s="174" customFormat="1" ht="27" customHeight="1" spans="1:11">
      <c r="A500" s="240"/>
      <c r="B500" s="240"/>
      <c r="C500" s="240"/>
      <c r="D500" s="240"/>
      <c r="E500" s="240"/>
      <c r="F500" s="240"/>
      <c r="G500" s="245"/>
      <c r="H500" s="245"/>
      <c r="I500" s="257" t="s">
        <v>234</v>
      </c>
      <c r="J500" s="240" t="s">
        <v>233</v>
      </c>
      <c r="K500" s="240"/>
    </row>
    <row r="501" s="174" customFormat="1" ht="24" spans="1:11">
      <c r="A501" s="240"/>
      <c r="B501" s="240">
        <v>3</v>
      </c>
      <c r="C501" s="240"/>
      <c r="D501" s="240"/>
      <c r="E501" s="240"/>
      <c r="F501" s="240"/>
      <c r="G501" s="245"/>
      <c r="H501" s="245"/>
      <c r="I501" s="187" t="s">
        <v>24</v>
      </c>
      <c r="J501" s="240" t="s">
        <v>206</v>
      </c>
      <c r="K501" s="240"/>
    </row>
    <row r="502" s="174" customFormat="1" ht="24" spans="1:11">
      <c r="A502" s="240"/>
      <c r="B502" s="240">
        <v>4</v>
      </c>
      <c r="C502" s="240"/>
      <c r="D502" s="240"/>
      <c r="E502" s="240"/>
      <c r="F502" s="240"/>
      <c r="G502" s="245"/>
      <c r="H502" s="245"/>
      <c r="I502" s="187" t="s">
        <v>26</v>
      </c>
      <c r="J502" s="240" t="s">
        <v>206</v>
      </c>
      <c r="K502" s="240"/>
    </row>
    <row r="503" s="174" customFormat="1" ht="24" spans="1:11">
      <c r="A503" s="240"/>
      <c r="B503" s="240">
        <v>5</v>
      </c>
      <c r="C503" s="240"/>
      <c r="D503" s="240"/>
      <c r="E503" s="240"/>
      <c r="F503" s="240"/>
      <c r="G503" s="245"/>
      <c r="H503" s="245"/>
      <c r="I503" s="187" t="s">
        <v>28</v>
      </c>
      <c r="J503" s="240" t="s">
        <v>206</v>
      </c>
      <c r="K503" s="240"/>
    </row>
    <row r="504" s="174" customFormat="1" ht="24" spans="1:11">
      <c r="A504" s="240"/>
      <c r="B504" s="240">
        <v>6</v>
      </c>
      <c r="C504" s="240"/>
      <c r="D504" s="240"/>
      <c r="E504" s="240"/>
      <c r="F504" s="240"/>
      <c r="G504" s="245"/>
      <c r="H504" s="245"/>
      <c r="I504" s="187" t="s">
        <v>30</v>
      </c>
      <c r="J504" s="240" t="s">
        <v>206</v>
      </c>
      <c r="K504" s="240"/>
    </row>
    <row r="505" s="174" customFormat="1" ht="24" spans="1:11">
      <c r="A505" s="240"/>
      <c r="B505" s="240">
        <v>7</v>
      </c>
      <c r="C505" s="240"/>
      <c r="D505" s="240"/>
      <c r="E505" s="240"/>
      <c r="F505" s="240"/>
      <c r="G505" s="245"/>
      <c r="H505" s="245"/>
      <c r="I505" s="187" t="s">
        <v>32</v>
      </c>
      <c r="J505" s="240" t="s">
        <v>206</v>
      </c>
      <c r="K505" s="240"/>
    </row>
    <row r="506" s="174" customFormat="1" ht="24" spans="1:11">
      <c r="A506" s="240"/>
      <c r="B506" s="240">
        <v>8</v>
      </c>
      <c r="C506" s="240"/>
      <c r="D506" s="240"/>
      <c r="E506" s="240"/>
      <c r="F506" s="240"/>
      <c r="G506" s="245"/>
      <c r="H506" s="245"/>
      <c r="I506" s="187" t="s">
        <v>34</v>
      </c>
      <c r="J506" s="240" t="s">
        <v>206</v>
      </c>
      <c r="K506" s="240"/>
    </row>
    <row r="507" s="174" customFormat="1" ht="24" spans="1:11">
      <c r="A507" s="240"/>
      <c r="B507" s="240">
        <v>9</v>
      </c>
      <c r="C507" s="240"/>
      <c r="D507" s="240"/>
      <c r="E507" s="240"/>
      <c r="F507" s="240"/>
      <c r="G507" s="245"/>
      <c r="H507" s="245"/>
      <c r="I507" s="187" t="s">
        <v>36</v>
      </c>
      <c r="J507" s="240" t="s">
        <v>206</v>
      </c>
      <c r="K507" s="240"/>
    </row>
    <row r="508" s="174" customFormat="1" ht="24" spans="1:11">
      <c r="A508" s="240"/>
      <c r="B508" s="240">
        <v>10</v>
      </c>
      <c r="C508" s="240"/>
      <c r="D508" s="240"/>
      <c r="E508" s="240"/>
      <c r="F508" s="240"/>
      <c r="G508" s="245"/>
      <c r="H508" s="245"/>
      <c r="I508" s="187" t="s">
        <v>37</v>
      </c>
      <c r="J508" s="240" t="s">
        <v>206</v>
      </c>
      <c r="K508" s="240"/>
    </row>
    <row r="509" s="174" customFormat="1" ht="24" spans="1:11">
      <c r="A509" s="240"/>
      <c r="B509" s="240">
        <v>11</v>
      </c>
      <c r="C509" s="240"/>
      <c r="D509" s="240"/>
      <c r="E509" s="240"/>
      <c r="F509" s="240"/>
      <c r="G509" s="247"/>
      <c r="H509" s="247"/>
      <c r="I509" s="187" t="s">
        <v>38</v>
      </c>
      <c r="J509" s="240" t="s">
        <v>206</v>
      </c>
      <c r="K509" s="240"/>
    </row>
    <row r="510" s="174" customFormat="1" ht="24" spans="1:11">
      <c r="A510" s="250">
        <v>59</v>
      </c>
      <c r="B510" s="250">
        <v>1</v>
      </c>
      <c r="C510" s="251" t="s">
        <v>11</v>
      </c>
      <c r="D510" s="251" t="s">
        <v>118</v>
      </c>
      <c r="E510" s="252" t="s">
        <v>235</v>
      </c>
      <c r="F510" s="250" t="s">
        <v>236</v>
      </c>
      <c r="G510" s="253">
        <v>30</v>
      </c>
      <c r="H510" s="253"/>
      <c r="I510" s="187" t="s">
        <v>24</v>
      </c>
      <c r="J510" s="252" t="s">
        <v>175</v>
      </c>
      <c r="K510" s="250"/>
    </row>
    <row r="511" s="174" customFormat="1" ht="24" spans="1:11">
      <c r="A511" s="250"/>
      <c r="B511" s="250">
        <v>2</v>
      </c>
      <c r="C511" s="254"/>
      <c r="D511" s="254"/>
      <c r="E511" s="255"/>
      <c r="F511" s="250"/>
      <c r="G511" s="256"/>
      <c r="H511" s="256"/>
      <c r="I511" s="187" t="s">
        <v>26</v>
      </c>
      <c r="J511" s="252" t="s">
        <v>175</v>
      </c>
      <c r="K511" s="250"/>
    </row>
    <row r="512" s="174" customFormat="1" ht="24" spans="1:11">
      <c r="A512" s="250"/>
      <c r="B512" s="250">
        <v>3</v>
      </c>
      <c r="C512" s="254"/>
      <c r="D512" s="254"/>
      <c r="E512" s="255"/>
      <c r="F512" s="250"/>
      <c r="G512" s="256"/>
      <c r="H512" s="256"/>
      <c r="I512" s="187" t="s">
        <v>28</v>
      </c>
      <c r="J512" s="252" t="s">
        <v>175</v>
      </c>
      <c r="K512" s="250"/>
    </row>
    <row r="513" s="174" customFormat="1" ht="24" spans="1:11">
      <c r="A513" s="250"/>
      <c r="B513" s="250">
        <v>4</v>
      </c>
      <c r="C513" s="254"/>
      <c r="D513" s="254"/>
      <c r="E513" s="255"/>
      <c r="F513" s="250"/>
      <c r="G513" s="256"/>
      <c r="H513" s="256"/>
      <c r="I513" s="187" t="s">
        <v>30</v>
      </c>
      <c r="J513" s="252" t="s">
        <v>175</v>
      </c>
      <c r="K513" s="250"/>
    </row>
    <row r="514" s="174" customFormat="1" ht="24" spans="1:11">
      <c r="A514" s="250"/>
      <c r="B514" s="250">
        <v>5</v>
      </c>
      <c r="C514" s="254"/>
      <c r="D514" s="254"/>
      <c r="E514" s="255"/>
      <c r="F514" s="250"/>
      <c r="G514" s="256"/>
      <c r="H514" s="256"/>
      <c r="I514" s="187" t="s">
        <v>32</v>
      </c>
      <c r="J514" s="252" t="s">
        <v>175</v>
      </c>
      <c r="K514" s="250"/>
    </row>
    <row r="515" s="174" customFormat="1" ht="24" spans="1:11">
      <c r="A515" s="250"/>
      <c r="B515" s="250">
        <v>6</v>
      </c>
      <c r="C515" s="254"/>
      <c r="D515" s="254"/>
      <c r="E515" s="255"/>
      <c r="F515" s="250"/>
      <c r="G515" s="256"/>
      <c r="H515" s="256"/>
      <c r="I515" s="187" t="s">
        <v>34</v>
      </c>
      <c r="J515" s="252" t="s">
        <v>175</v>
      </c>
      <c r="K515" s="250"/>
    </row>
    <row r="516" s="174" customFormat="1" ht="24" spans="1:11">
      <c r="A516" s="250"/>
      <c r="B516" s="250">
        <v>7</v>
      </c>
      <c r="C516" s="254"/>
      <c r="D516" s="254"/>
      <c r="E516" s="255"/>
      <c r="F516" s="250"/>
      <c r="G516" s="256"/>
      <c r="H516" s="256"/>
      <c r="I516" s="187" t="s">
        <v>36</v>
      </c>
      <c r="J516" s="252" t="s">
        <v>175</v>
      </c>
      <c r="K516" s="250"/>
    </row>
    <row r="517" s="174" customFormat="1" ht="24" spans="1:11">
      <c r="A517" s="250"/>
      <c r="B517" s="250">
        <v>8</v>
      </c>
      <c r="C517" s="254"/>
      <c r="D517" s="254"/>
      <c r="E517" s="255"/>
      <c r="F517" s="250"/>
      <c r="G517" s="256"/>
      <c r="H517" s="256"/>
      <c r="I517" s="187" t="s">
        <v>37</v>
      </c>
      <c r="J517" s="252" t="s">
        <v>175</v>
      </c>
      <c r="K517" s="250"/>
    </row>
    <row r="518" s="174" customFormat="1" ht="24" spans="1:11">
      <c r="A518" s="250"/>
      <c r="B518" s="250">
        <v>9</v>
      </c>
      <c r="C518" s="258"/>
      <c r="D518" s="258"/>
      <c r="E518" s="259"/>
      <c r="F518" s="250"/>
      <c r="G518" s="260"/>
      <c r="H518" s="260"/>
      <c r="I518" s="187" t="s">
        <v>38</v>
      </c>
      <c r="J518" s="252" t="s">
        <v>175</v>
      </c>
      <c r="K518" s="250"/>
    </row>
    <row r="519" s="174" customFormat="1" ht="36" spans="1:11">
      <c r="A519" s="261">
        <v>60</v>
      </c>
      <c r="B519" s="261">
        <v>1</v>
      </c>
      <c r="C519" s="258" t="s">
        <v>11</v>
      </c>
      <c r="D519" s="258" t="s">
        <v>118</v>
      </c>
      <c r="E519" s="262" t="s">
        <v>237</v>
      </c>
      <c r="F519" s="263" t="s">
        <v>80</v>
      </c>
      <c r="G519" s="264">
        <v>30</v>
      </c>
      <c r="H519" s="265" t="s">
        <v>15</v>
      </c>
      <c r="I519" s="184" t="s">
        <v>16</v>
      </c>
      <c r="J519" s="263" t="s">
        <v>121</v>
      </c>
      <c r="K519" s="263" t="s">
        <v>238</v>
      </c>
    </row>
    <row r="520" s="174" customFormat="1" ht="24" spans="1:11">
      <c r="A520" s="209">
        <v>61</v>
      </c>
      <c r="B520" s="209">
        <v>1</v>
      </c>
      <c r="C520" s="236" t="s">
        <v>11</v>
      </c>
      <c r="D520" s="209" t="s">
        <v>239</v>
      </c>
      <c r="E520" s="210" t="s">
        <v>240</v>
      </c>
      <c r="F520" s="210" t="s">
        <v>241</v>
      </c>
      <c r="G520" s="187">
        <v>30</v>
      </c>
      <c r="H520" s="187" t="s">
        <v>140</v>
      </c>
      <c r="I520" s="187" t="s">
        <v>24</v>
      </c>
      <c r="J520" s="215" t="s">
        <v>242</v>
      </c>
      <c r="K520" s="210" t="s">
        <v>243</v>
      </c>
    </row>
    <row r="521" s="174" customFormat="1" ht="24" spans="1:11">
      <c r="A521" s="209"/>
      <c r="B521" s="209">
        <v>2</v>
      </c>
      <c r="C521" s="237"/>
      <c r="D521" s="209"/>
      <c r="E521" s="210"/>
      <c r="F521" s="210"/>
      <c r="G521" s="187"/>
      <c r="H521" s="187"/>
      <c r="I521" s="187" t="s">
        <v>26</v>
      </c>
      <c r="J521" s="215" t="s">
        <v>242</v>
      </c>
      <c r="K521" s="210"/>
    </row>
    <row r="522" s="174" customFormat="1" ht="24" spans="1:11">
      <c r="A522" s="209"/>
      <c r="B522" s="209">
        <v>3</v>
      </c>
      <c r="C522" s="237"/>
      <c r="D522" s="209"/>
      <c r="E522" s="210"/>
      <c r="F522" s="210"/>
      <c r="G522" s="187"/>
      <c r="H522" s="187"/>
      <c r="I522" s="187" t="s">
        <v>28</v>
      </c>
      <c r="J522" s="215" t="s">
        <v>242</v>
      </c>
      <c r="K522" s="210"/>
    </row>
    <row r="523" s="174" customFormat="1" ht="24" spans="1:11">
      <c r="A523" s="209"/>
      <c r="B523" s="209">
        <v>4</v>
      </c>
      <c r="C523" s="237"/>
      <c r="D523" s="209"/>
      <c r="E523" s="210"/>
      <c r="F523" s="210"/>
      <c r="G523" s="187"/>
      <c r="H523" s="187"/>
      <c r="I523" s="187" t="s">
        <v>30</v>
      </c>
      <c r="J523" s="215" t="s">
        <v>242</v>
      </c>
      <c r="K523" s="210"/>
    </row>
    <row r="524" s="174" customFormat="1" ht="24" spans="1:11">
      <c r="A524" s="209"/>
      <c r="B524" s="209">
        <v>5</v>
      </c>
      <c r="C524" s="237"/>
      <c r="D524" s="209"/>
      <c r="E524" s="210"/>
      <c r="F524" s="210"/>
      <c r="G524" s="187"/>
      <c r="H524" s="187"/>
      <c r="I524" s="187" t="s">
        <v>32</v>
      </c>
      <c r="J524" s="215" t="s">
        <v>242</v>
      </c>
      <c r="K524" s="210"/>
    </row>
    <row r="525" s="174" customFormat="1" ht="24" spans="1:11">
      <c r="A525" s="209"/>
      <c r="B525" s="209">
        <v>6</v>
      </c>
      <c r="C525" s="237"/>
      <c r="D525" s="209"/>
      <c r="E525" s="210"/>
      <c r="F525" s="210"/>
      <c r="G525" s="187"/>
      <c r="H525" s="187"/>
      <c r="I525" s="187" t="s">
        <v>34</v>
      </c>
      <c r="J525" s="215" t="s">
        <v>242</v>
      </c>
      <c r="K525" s="210"/>
    </row>
    <row r="526" s="174" customFormat="1" ht="24" spans="1:11">
      <c r="A526" s="209"/>
      <c r="B526" s="209">
        <v>7</v>
      </c>
      <c r="C526" s="237"/>
      <c r="D526" s="209"/>
      <c r="E526" s="210"/>
      <c r="F526" s="210"/>
      <c r="G526" s="187"/>
      <c r="H526" s="187"/>
      <c r="I526" s="187" t="s">
        <v>36</v>
      </c>
      <c r="J526" s="215" t="s">
        <v>242</v>
      </c>
      <c r="K526" s="210"/>
    </row>
    <row r="527" s="174" customFormat="1" ht="24" spans="1:11">
      <c r="A527" s="209"/>
      <c r="B527" s="209">
        <v>8</v>
      </c>
      <c r="C527" s="237"/>
      <c r="D527" s="209"/>
      <c r="E527" s="210"/>
      <c r="F527" s="210"/>
      <c r="G527" s="187"/>
      <c r="H527" s="187"/>
      <c r="I527" s="187" t="s">
        <v>37</v>
      </c>
      <c r="J527" s="215" t="s">
        <v>242</v>
      </c>
      <c r="K527" s="210"/>
    </row>
    <row r="528" s="174" customFormat="1" ht="24" spans="1:11">
      <c r="A528" s="209"/>
      <c r="B528" s="209">
        <v>9</v>
      </c>
      <c r="C528" s="238"/>
      <c r="D528" s="209"/>
      <c r="E528" s="210"/>
      <c r="F528" s="210"/>
      <c r="G528" s="187"/>
      <c r="H528" s="187"/>
      <c r="I528" s="187" t="s">
        <v>38</v>
      </c>
      <c r="J528" s="215" t="s">
        <v>242</v>
      </c>
      <c r="K528" s="210"/>
    </row>
    <row r="529" s="174" customFormat="1" ht="24" spans="1:11">
      <c r="A529" s="266">
        <v>62</v>
      </c>
      <c r="B529" s="266">
        <v>1</v>
      </c>
      <c r="C529" s="266" t="s">
        <v>11</v>
      </c>
      <c r="D529" s="266" t="s">
        <v>142</v>
      </c>
      <c r="E529" s="266" t="s">
        <v>244</v>
      </c>
      <c r="F529" s="266" t="s">
        <v>245</v>
      </c>
      <c r="G529" s="267">
        <v>15</v>
      </c>
      <c r="H529" s="267"/>
      <c r="I529" s="184" t="s">
        <v>16</v>
      </c>
      <c r="J529" s="266" t="s">
        <v>182</v>
      </c>
      <c r="K529" s="217"/>
    </row>
    <row r="530" s="174" customFormat="1" ht="24" spans="1:11">
      <c r="A530" s="266"/>
      <c r="B530" s="266">
        <v>2</v>
      </c>
      <c r="C530" s="266"/>
      <c r="D530" s="266"/>
      <c r="E530" s="266"/>
      <c r="F530" s="266"/>
      <c r="G530" s="267"/>
      <c r="H530" s="267"/>
      <c r="I530" s="187" t="s">
        <v>24</v>
      </c>
      <c r="J530" s="266" t="s">
        <v>159</v>
      </c>
      <c r="K530" s="217"/>
    </row>
    <row r="531" s="174" customFormat="1" ht="24" spans="1:11">
      <c r="A531" s="266"/>
      <c r="B531" s="266">
        <v>3</v>
      </c>
      <c r="C531" s="266"/>
      <c r="D531" s="266"/>
      <c r="E531" s="266"/>
      <c r="F531" s="266"/>
      <c r="G531" s="267"/>
      <c r="H531" s="267"/>
      <c r="I531" s="187" t="s">
        <v>26</v>
      </c>
      <c r="J531" s="266" t="s">
        <v>181</v>
      </c>
      <c r="K531" s="217"/>
    </row>
    <row r="532" s="174" customFormat="1" ht="24" spans="1:11">
      <c r="A532" s="266"/>
      <c r="B532" s="266">
        <v>4</v>
      </c>
      <c r="C532" s="266"/>
      <c r="D532" s="266"/>
      <c r="E532" s="266"/>
      <c r="F532" s="266"/>
      <c r="G532" s="267"/>
      <c r="H532" s="267"/>
      <c r="I532" s="187" t="s">
        <v>28</v>
      </c>
      <c r="J532" s="266" t="s">
        <v>159</v>
      </c>
      <c r="K532" s="217"/>
    </row>
    <row r="533" s="174" customFormat="1" ht="24" spans="1:11">
      <c r="A533" s="266"/>
      <c r="B533" s="266">
        <v>5</v>
      </c>
      <c r="C533" s="266"/>
      <c r="D533" s="266"/>
      <c r="E533" s="266"/>
      <c r="F533" s="266"/>
      <c r="G533" s="267"/>
      <c r="H533" s="267"/>
      <c r="I533" s="187" t="s">
        <v>30</v>
      </c>
      <c r="J533" s="266" t="s">
        <v>159</v>
      </c>
      <c r="K533" s="217"/>
    </row>
    <row r="534" s="174" customFormat="1" ht="24" spans="1:11">
      <c r="A534" s="266"/>
      <c r="B534" s="266">
        <v>6</v>
      </c>
      <c r="C534" s="266"/>
      <c r="D534" s="266"/>
      <c r="E534" s="266"/>
      <c r="F534" s="266"/>
      <c r="G534" s="267"/>
      <c r="H534" s="267"/>
      <c r="I534" s="187" t="s">
        <v>32</v>
      </c>
      <c r="J534" s="266" t="s">
        <v>159</v>
      </c>
      <c r="K534" s="217"/>
    </row>
    <row r="535" s="174" customFormat="1" ht="24" spans="1:11">
      <c r="A535" s="266"/>
      <c r="B535" s="266">
        <v>7</v>
      </c>
      <c r="C535" s="266"/>
      <c r="D535" s="266"/>
      <c r="E535" s="266"/>
      <c r="F535" s="266"/>
      <c r="G535" s="267"/>
      <c r="H535" s="267"/>
      <c r="I535" s="187" t="s">
        <v>34</v>
      </c>
      <c r="J535" s="266" t="s">
        <v>159</v>
      </c>
      <c r="K535" s="217"/>
    </row>
    <row r="536" s="174" customFormat="1" ht="24" spans="1:11">
      <c r="A536" s="266"/>
      <c r="B536" s="266">
        <v>8</v>
      </c>
      <c r="C536" s="266"/>
      <c r="D536" s="266"/>
      <c r="E536" s="266"/>
      <c r="F536" s="266"/>
      <c r="G536" s="267"/>
      <c r="H536" s="267"/>
      <c r="I536" s="187" t="s">
        <v>36</v>
      </c>
      <c r="J536" s="266" t="s">
        <v>159</v>
      </c>
      <c r="K536" s="217"/>
    </row>
    <row r="537" s="174" customFormat="1" ht="24" spans="1:11">
      <c r="A537" s="266"/>
      <c r="B537" s="266">
        <v>9</v>
      </c>
      <c r="C537" s="266"/>
      <c r="D537" s="266"/>
      <c r="E537" s="266"/>
      <c r="F537" s="266"/>
      <c r="G537" s="267"/>
      <c r="H537" s="267"/>
      <c r="I537" s="187" t="s">
        <v>37</v>
      </c>
      <c r="J537" s="266" t="s">
        <v>159</v>
      </c>
      <c r="K537" s="217"/>
    </row>
    <row r="538" s="174" customFormat="1" ht="24" spans="1:11">
      <c r="A538" s="266"/>
      <c r="B538" s="266">
        <v>10</v>
      </c>
      <c r="C538" s="266"/>
      <c r="D538" s="266"/>
      <c r="E538" s="266"/>
      <c r="F538" s="266"/>
      <c r="G538" s="267"/>
      <c r="H538" s="267"/>
      <c r="I538" s="187" t="s">
        <v>38</v>
      </c>
      <c r="J538" s="266" t="s">
        <v>159</v>
      </c>
      <c r="K538" s="217"/>
    </row>
    <row r="539" s="174" customFormat="1" ht="24" spans="1:11">
      <c r="A539" s="268">
        <v>63</v>
      </c>
      <c r="B539" s="268">
        <v>1</v>
      </c>
      <c r="C539" s="268" t="s">
        <v>11</v>
      </c>
      <c r="D539" s="268" t="s">
        <v>142</v>
      </c>
      <c r="E539" s="268" t="s">
        <v>246</v>
      </c>
      <c r="F539" s="268" t="s">
        <v>247</v>
      </c>
      <c r="G539" s="269">
        <v>30</v>
      </c>
      <c r="H539" s="269"/>
      <c r="I539" s="187" t="s">
        <v>24</v>
      </c>
      <c r="J539" s="268" t="s">
        <v>27</v>
      </c>
      <c r="K539" s="217"/>
    </row>
    <row r="540" s="174" customFormat="1" ht="24" spans="1:11">
      <c r="A540" s="268"/>
      <c r="B540" s="268">
        <v>2</v>
      </c>
      <c r="C540" s="268"/>
      <c r="D540" s="268"/>
      <c r="E540" s="268"/>
      <c r="F540" s="268"/>
      <c r="G540" s="269"/>
      <c r="H540" s="269"/>
      <c r="I540" s="187" t="s">
        <v>37</v>
      </c>
      <c r="J540" s="275" t="s">
        <v>248</v>
      </c>
      <c r="K540" s="217"/>
    </row>
    <row r="541" s="174" customFormat="1" ht="24" spans="1:11">
      <c r="A541" s="268"/>
      <c r="B541" s="268">
        <v>3</v>
      </c>
      <c r="C541" s="268"/>
      <c r="D541" s="268"/>
      <c r="E541" s="268"/>
      <c r="F541" s="268"/>
      <c r="G541" s="269"/>
      <c r="H541" s="269"/>
      <c r="I541" s="187" t="s">
        <v>34</v>
      </c>
      <c r="J541" s="268" t="s">
        <v>249</v>
      </c>
      <c r="K541" s="217"/>
    </row>
    <row r="542" s="174" customFormat="1" ht="24" spans="1:11">
      <c r="A542" s="268"/>
      <c r="B542" s="268">
        <v>4</v>
      </c>
      <c r="C542" s="268"/>
      <c r="D542" s="268"/>
      <c r="E542" s="268"/>
      <c r="F542" s="268"/>
      <c r="G542" s="269"/>
      <c r="H542" s="269"/>
      <c r="I542" s="187" t="s">
        <v>32</v>
      </c>
      <c r="J542" s="268" t="s">
        <v>27</v>
      </c>
      <c r="K542" s="217"/>
    </row>
    <row r="543" s="174" customFormat="1" ht="24" spans="1:11">
      <c r="A543" s="268"/>
      <c r="B543" s="268">
        <v>5</v>
      </c>
      <c r="C543" s="268"/>
      <c r="D543" s="268"/>
      <c r="E543" s="268"/>
      <c r="F543" s="268"/>
      <c r="G543" s="269"/>
      <c r="H543" s="269"/>
      <c r="I543" s="187" t="s">
        <v>36</v>
      </c>
      <c r="J543" s="268" t="s">
        <v>27</v>
      </c>
      <c r="K543" s="217"/>
    </row>
    <row r="544" s="174" customFormat="1" ht="24" spans="1:11">
      <c r="A544" s="268"/>
      <c r="B544" s="268">
        <v>6</v>
      </c>
      <c r="C544" s="268"/>
      <c r="D544" s="268"/>
      <c r="E544" s="268"/>
      <c r="F544" s="268"/>
      <c r="G544" s="269"/>
      <c r="H544" s="269"/>
      <c r="I544" s="187" t="s">
        <v>26</v>
      </c>
      <c r="J544" s="268" t="s">
        <v>249</v>
      </c>
      <c r="K544" s="217"/>
    </row>
    <row r="545" s="174" customFormat="1" ht="24" spans="1:11">
      <c r="A545" s="268"/>
      <c r="B545" s="268">
        <v>7</v>
      </c>
      <c r="C545" s="268"/>
      <c r="D545" s="268"/>
      <c r="E545" s="268"/>
      <c r="F545" s="268"/>
      <c r="G545" s="269"/>
      <c r="H545" s="269"/>
      <c r="I545" s="187" t="s">
        <v>30</v>
      </c>
      <c r="J545" s="268" t="s">
        <v>27</v>
      </c>
      <c r="K545" s="217"/>
    </row>
    <row r="546" s="174" customFormat="1" ht="24" spans="1:11">
      <c r="A546" s="268"/>
      <c r="B546" s="268">
        <v>8</v>
      </c>
      <c r="C546" s="268"/>
      <c r="D546" s="268"/>
      <c r="E546" s="268"/>
      <c r="F546" s="268"/>
      <c r="G546" s="269"/>
      <c r="H546" s="269"/>
      <c r="I546" s="187" t="s">
        <v>28</v>
      </c>
      <c r="J546" s="268" t="s">
        <v>27</v>
      </c>
      <c r="K546" s="217"/>
    </row>
    <row r="547" s="174" customFormat="1" ht="24" spans="1:11">
      <c r="A547" s="268"/>
      <c r="B547" s="268">
        <v>9</v>
      </c>
      <c r="C547" s="268"/>
      <c r="D547" s="268"/>
      <c r="E547" s="268"/>
      <c r="F547" s="268"/>
      <c r="G547" s="269"/>
      <c r="H547" s="269"/>
      <c r="I547" s="187" t="s">
        <v>38</v>
      </c>
      <c r="J547" s="275" t="s">
        <v>248</v>
      </c>
      <c r="K547" s="217"/>
    </row>
    <row r="548" s="174" customFormat="1" ht="24" spans="1:11">
      <c r="A548" s="236">
        <v>64</v>
      </c>
      <c r="B548" s="217">
        <v>1</v>
      </c>
      <c r="C548" s="270" t="s">
        <v>11</v>
      </c>
      <c r="D548" s="270" t="s">
        <v>142</v>
      </c>
      <c r="E548" s="270" t="s">
        <v>250</v>
      </c>
      <c r="F548" s="270" t="s">
        <v>251</v>
      </c>
      <c r="G548" s="271">
        <v>15</v>
      </c>
      <c r="H548" s="271"/>
      <c r="I548" s="184" t="s">
        <v>16</v>
      </c>
      <c r="J548" s="270" t="s">
        <v>182</v>
      </c>
      <c r="K548" s="217"/>
    </row>
    <row r="549" s="174" customFormat="1" ht="24" spans="1:11">
      <c r="A549" s="237"/>
      <c r="B549" s="217">
        <v>2</v>
      </c>
      <c r="C549" s="270"/>
      <c r="D549" s="270"/>
      <c r="E549" s="270"/>
      <c r="F549" s="270"/>
      <c r="G549" s="271"/>
      <c r="H549" s="271"/>
      <c r="I549" s="187" t="s">
        <v>24</v>
      </c>
      <c r="J549" s="270" t="s">
        <v>248</v>
      </c>
      <c r="K549" s="217"/>
    </row>
    <row r="550" s="174" customFormat="1" ht="24" spans="1:11">
      <c r="A550" s="237"/>
      <c r="B550" s="217">
        <v>3</v>
      </c>
      <c r="C550" s="270"/>
      <c r="D550" s="270"/>
      <c r="E550" s="270"/>
      <c r="F550" s="270"/>
      <c r="G550" s="271"/>
      <c r="H550" s="271"/>
      <c r="I550" s="187" t="s">
        <v>26</v>
      </c>
      <c r="J550" s="270" t="s">
        <v>252</v>
      </c>
      <c r="K550" s="217"/>
    </row>
    <row r="551" s="174" customFormat="1" ht="24" spans="1:11">
      <c r="A551" s="237"/>
      <c r="B551" s="217">
        <v>4</v>
      </c>
      <c r="C551" s="270"/>
      <c r="D551" s="270"/>
      <c r="E551" s="270"/>
      <c r="F551" s="270"/>
      <c r="G551" s="271"/>
      <c r="H551" s="271"/>
      <c r="I551" s="187" t="s">
        <v>28</v>
      </c>
      <c r="J551" s="270" t="s">
        <v>253</v>
      </c>
      <c r="K551" s="217"/>
    </row>
    <row r="552" s="174" customFormat="1" ht="24" spans="1:11">
      <c r="A552" s="237"/>
      <c r="B552" s="217">
        <v>5</v>
      </c>
      <c r="C552" s="270"/>
      <c r="D552" s="270"/>
      <c r="E552" s="270"/>
      <c r="F552" s="270"/>
      <c r="G552" s="271"/>
      <c r="H552" s="271"/>
      <c r="I552" s="187" t="s">
        <v>30</v>
      </c>
      <c r="J552" s="270" t="s">
        <v>147</v>
      </c>
      <c r="K552" s="217"/>
    </row>
    <row r="553" s="174" customFormat="1" ht="24" spans="1:11">
      <c r="A553" s="237"/>
      <c r="B553" s="217">
        <v>6</v>
      </c>
      <c r="C553" s="270"/>
      <c r="D553" s="270"/>
      <c r="E553" s="270"/>
      <c r="F553" s="270"/>
      <c r="G553" s="271"/>
      <c r="H553" s="271"/>
      <c r="I553" s="187" t="s">
        <v>32</v>
      </c>
      <c r="J553" s="270" t="s">
        <v>190</v>
      </c>
      <c r="K553" s="217"/>
    </row>
    <row r="554" s="174" customFormat="1" ht="24" spans="1:11">
      <c r="A554" s="237"/>
      <c r="B554" s="217">
        <v>7</v>
      </c>
      <c r="C554" s="270"/>
      <c r="D554" s="270"/>
      <c r="E554" s="270"/>
      <c r="F554" s="270"/>
      <c r="G554" s="271"/>
      <c r="H554" s="271"/>
      <c r="I554" s="187" t="s">
        <v>34</v>
      </c>
      <c r="J554" s="270" t="s">
        <v>190</v>
      </c>
      <c r="K554" s="217"/>
    </row>
    <row r="555" s="174" customFormat="1" ht="24" spans="1:11">
      <c r="A555" s="237"/>
      <c r="B555" s="217">
        <v>8</v>
      </c>
      <c r="C555" s="270"/>
      <c r="D555" s="270"/>
      <c r="E555" s="270"/>
      <c r="F555" s="270"/>
      <c r="G555" s="271"/>
      <c r="H555" s="271"/>
      <c r="I555" s="187" t="s">
        <v>36</v>
      </c>
      <c r="J555" s="270" t="s">
        <v>190</v>
      </c>
      <c r="K555" s="217"/>
    </row>
    <row r="556" s="174" customFormat="1" ht="24" spans="1:11">
      <c r="A556" s="237"/>
      <c r="B556" s="217">
        <v>9</v>
      </c>
      <c r="C556" s="270"/>
      <c r="D556" s="270"/>
      <c r="E556" s="270"/>
      <c r="F556" s="270"/>
      <c r="G556" s="271"/>
      <c r="H556" s="271"/>
      <c r="I556" s="187" t="s">
        <v>37</v>
      </c>
      <c r="J556" s="270" t="s">
        <v>190</v>
      </c>
      <c r="K556" s="217"/>
    </row>
    <row r="557" s="174" customFormat="1" ht="24" spans="1:11">
      <c r="A557" s="238"/>
      <c r="B557" s="217">
        <v>10</v>
      </c>
      <c r="C557" s="270"/>
      <c r="D557" s="270"/>
      <c r="E557" s="270"/>
      <c r="F557" s="270"/>
      <c r="G557" s="271"/>
      <c r="H557" s="271"/>
      <c r="I557" s="187" t="s">
        <v>38</v>
      </c>
      <c r="J557" s="270" t="s">
        <v>190</v>
      </c>
      <c r="K557" s="217"/>
    </row>
    <row r="558" s="174" customFormat="1" ht="12" spans="1:11">
      <c r="A558" s="209">
        <v>65</v>
      </c>
      <c r="B558" s="215">
        <v>1</v>
      </c>
      <c r="C558" s="272" t="s">
        <v>11</v>
      </c>
      <c r="D558" s="209" t="s">
        <v>148</v>
      </c>
      <c r="E558" s="210" t="s">
        <v>254</v>
      </c>
      <c r="F558" s="210" t="s">
        <v>187</v>
      </c>
      <c r="G558" s="187"/>
      <c r="H558" s="187"/>
      <c r="I558" s="184" t="s">
        <v>16</v>
      </c>
      <c r="J558" s="276" t="s">
        <v>255</v>
      </c>
      <c r="K558" s="277" t="s">
        <v>256</v>
      </c>
    </row>
    <row r="559" s="174" customFormat="1" ht="24" spans="1:11">
      <c r="A559" s="209"/>
      <c r="B559" s="209">
        <v>2</v>
      </c>
      <c r="C559" s="272"/>
      <c r="D559" s="209"/>
      <c r="E559" s="210"/>
      <c r="F559" s="210"/>
      <c r="G559" s="187"/>
      <c r="H559" s="187"/>
      <c r="I559" s="187" t="s">
        <v>24</v>
      </c>
      <c r="J559" s="215" t="s">
        <v>255</v>
      </c>
      <c r="K559" s="278"/>
    </row>
    <row r="560" s="174" customFormat="1" ht="24" spans="1:11">
      <c r="A560" s="209"/>
      <c r="B560" s="215">
        <v>3</v>
      </c>
      <c r="C560" s="272"/>
      <c r="D560" s="209"/>
      <c r="E560" s="210"/>
      <c r="F560" s="210"/>
      <c r="G560" s="187"/>
      <c r="H560" s="187"/>
      <c r="I560" s="187" t="s">
        <v>26</v>
      </c>
      <c r="J560" s="215" t="s">
        <v>255</v>
      </c>
      <c r="K560" s="278"/>
    </row>
    <row r="561" s="174" customFormat="1" ht="24" spans="1:11">
      <c r="A561" s="209"/>
      <c r="B561" s="209">
        <v>4</v>
      </c>
      <c r="C561" s="272"/>
      <c r="D561" s="209"/>
      <c r="E561" s="210"/>
      <c r="F561" s="210"/>
      <c r="G561" s="187"/>
      <c r="H561" s="187"/>
      <c r="I561" s="187" t="s">
        <v>30</v>
      </c>
      <c r="J561" s="215" t="s">
        <v>31</v>
      </c>
      <c r="K561" s="278"/>
    </row>
    <row r="562" s="174" customFormat="1" ht="24" spans="1:11">
      <c r="A562" s="209"/>
      <c r="B562" s="215">
        <v>5</v>
      </c>
      <c r="C562" s="272"/>
      <c r="D562" s="209"/>
      <c r="E562" s="210"/>
      <c r="F562" s="210"/>
      <c r="G562" s="187"/>
      <c r="H562" s="187"/>
      <c r="I562" s="187" t="s">
        <v>32</v>
      </c>
      <c r="J562" s="215" t="s">
        <v>255</v>
      </c>
      <c r="K562" s="278"/>
    </row>
    <row r="563" s="174" customFormat="1" ht="24" spans="1:11">
      <c r="A563" s="209"/>
      <c r="B563" s="209">
        <v>6</v>
      </c>
      <c r="C563" s="272"/>
      <c r="D563" s="209"/>
      <c r="E563" s="210"/>
      <c r="F563" s="210"/>
      <c r="G563" s="187"/>
      <c r="H563" s="187"/>
      <c r="I563" s="187" t="s">
        <v>34</v>
      </c>
      <c r="J563" s="215" t="s">
        <v>35</v>
      </c>
      <c r="K563" s="278"/>
    </row>
    <row r="564" s="174" customFormat="1" ht="24" spans="1:11">
      <c r="A564" s="209"/>
      <c r="B564" s="215">
        <v>7</v>
      </c>
      <c r="C564" s="272"/>
      <c r="D564" s="209"/>
      <c r="E564" s="210"/>
      <c r="F564" s="210"/>
      <c r="G564" s="187"/>
      <c r="H564" s="187"/>
      <c r="I564" s="187" t="s">
        <v>36</v>
      </c>
      <c r="J564" s="215" t="s">
        <v>35</v>
      </c>
      <c r="K564" s="278"/>
    </row>
    <row r="565" s="174" customFormat="1" ht="24" spans="1:11">
      <c r="A565" s="209"/>
      <c r="B565" s="209">
        <v>8</v>
      </c>
      <c r="C565" s="272"/>
      <c r="D565" s="209"/>
      <c r="E565" s="210"/>
      <c r="F565" s="210"/>
      <c r="G565" s="187"/>
      <c r="H565" s="187"/>
      <c r="I565" s="187" t="s">
        <v>37</v>
      </c>
      <c r="J565" s="215" t="s">
        <v>35</v>
      </c>
      <c r="K565" s="278"/>
    </row>
    <row r="566" s="174" customFormat="1" ht="24" spans="1:11">
      <c r="A566" s="209"/>
      <c r="B566" s="215">
        <v>9</v>
      </c>
      <c r="C566" s="272"/>
      <c r="D566" s="209"/>
      <c r="E566" s="210"/>
      <c r="F566" s="210"/>
      <c r="G566" s="187"/>
      <c r="H566" s="187"/>
      <c r="I566" s="187" t="s">
        <v>38</v>
      </c>
      <c r="J566" s="215" t="s">
        <v>39</v>
      </c>
      <c r="K566" s="279"/>
    </row>
    <row r="567" s="53" customFormat="1" ht="12" spans="1:11">
      <c r="A567" s="273" t="s">
        <v>257</v>
      </c>
      <c r="B567" s="273"/>
      <c r="C567" s="273"/>
      <c r="D567" s="273"/>
      <c r="E567" s="273"/>
      <c r="F567" s="273"/>
      <c r="G567" s="274"/>
      <c r="H567" s="274"/>
      <c r="I567" s="192"/>
      <c r="J567" s="273"/>
      <c r="K567" s="273"/>
    </row>
    <row r="568" ht="24" spans="1:11">
      <c r="A568" s="189">
        <v>1</v>
      </c>
      <c r="B568" s="189">
        <v>1</v>
      </c>
      <c r="C568" s="189" t="s">
        <v>257</v>
      </c>
      <c r="D568" s="189" t="s">
        <v>258</v>
      </c>
      <c r="E568" s="189" t="s">
        <v>259</v>
      </c>
      <c r="F568" s="189" t="s">
        <v>251</v>
      </c>
      <c r="G568" s="189">
        <v>30</v>
      </c>
      <c r="H568" s="189"/>
      <c r="I568" s="187" t="s">
        <v>24</v>
      </c>
      <c r="J568" s="189" t="s">
        <v>260</v>
      </c>
      <c r="K568" s="280" t="s">
        <v>261</v>
      </c>
    </row>
    <row r="569" spans="1:11">
      <c r="A569" s="189"/>
      <c r="B569" s="189">
        <v>2</v>
      </c>
      <c r="C569" s="189"/>
      <c r="D569" s="189"/>
      <c r="E569" s="189"/>
      <c r="F569" s="189"/>
      <c r="G569" s="189"/>
      <c r="H569" s="189"/>
      <c r="I569" s="187" t="s">
        <v>26</v>
      </c>
      <c r="J569" s="189" t="s">
        <v>260</v>
      </c>
      <c r="K569" s="280"/>
    </row>
    <row r="570" spans="1:11">
      <c r="A570" s="189"/>
      <c r="B570" s="189">
        <v>3</v>
      </c>
      <c r="C570" s="189"/>
      <c r="D570" s="189"/>
      <c r="E570" s="189"/>
      <c r="F570" s="189"/>
      <c r="G570" s="189"/>
      <c r="H570" s="189"/>
      <c r="I570" s="187" t="s">
        <v>28</v>
      </c>
      <c r="J570" s="189" t="s">
        <v>260</v>
      </c>
      <c r="K570" s="280"/>
    </row>
    <row r="571" spans="1:11">
      <c r="A571" s="189"/>
      <c r="B571" s="189">
        <v>4</v>
      </c>
      <c r="C571" s="189"/>
      <c r="D571" s="189"/>
      <c r="E571" s="189"/>
      <c r="F571" s="189"/>
      <c r="G571" s="189"/>
      <c r="H571" s="189"/>
      <c r="I571" s="187" t="s">
        <v>30</v>
      </c>
      <c r="J571" s="189" t="s">
        <v>260</v>
      </c>
      <c r="K571" s="280"/>
    </row>
    <row r="572" spans="1:11">
      <c r="A572" s="189"/>
      <c r="B572" s="189">
        <v>5</v>
      </c>
      <c r="C572" s="189"/>
      <c r="D572" s="189"/>
      <c r="E572" s="189"/>
      <c r="F572" s="189"/>
      <c r="G572" s="189"/>
      <c r="H572" s="189"/>
      <c r="I572" s="187" t="s">
        <v>32</v>
      </c>
      <c r="J572" s="189" t="s">
        <v>260</v>
      </c>
      <c r="K572" s="280"/>
    </row>
    <row r="573" spans="1:11">
      <c r="A573" s="189"/>
      <c r="B573" s="189">
        <v>6</v>
      </c>
      <c r="C573" s="189"/>
      <c r="D573" s="189"/>
      <c r="E573" s="189"/>
      <c r="F573" s="189"/>
      <c r="G573" s="189"/>
      <c r="H573" s="189"/>
      <c r="I573" s="187" t="s">
        <v>34</v>
      </c>
      <c r="J573" s="189" t="s">
        <v>260</v>
      </c>
      <c r="K573" s="280"/>
    </row>
    <row r="574" spans="1:11">
      <c r="A574" s="189"/>
      <c r="B574" s="189">
        <v>7</v>
      </c>
      <c r="C574" s="189"/>
      <c r="D574" s="189"/>
      <c r="E574" s="189"/>
      <c r="F574" s="189"/>
      <c r="G574" s="189"/>
      <c r="H574" s="189"/>
      <c r="I574" s="187" t="s">
        <v>36</v>
      </c>
      <c r="J574" s="189" t="s">
        <v>260</v>
      </c>
      <c r="K574" s="280"/>
    </row>
    <row r="575" ht="24" spans="1:11">
      <c r="A575" s="189"/>
      <c r="B575" s="189">
        <v>8</v>
      </c>
      <c r="C575" s="189"/>
      <c r="D575" s="189"/>
      <c r="E575" s="189"/>
      <c r="F575" s="189"/>
      <c r="G575" s="189"/>
      <c r="H575" s="189"/>
      <c r="I575" s="187" t="s">
        <v>37</v>
      </c>
      <c r="J575" s="189" t="s">
        <v>260</v>
      </c>
      <c r="K575" s="280"/>
    </row>
    <row r="576" ht="24" spans="1:11">
      <c r="A576" s="189"/>
      <c r="B576" s="189">
        <v>9</v>
      </c>
      <c r="C576" s="189"/>
      <c r="D576" s="189"/>
      <c r="E576" s="189"/>
      <c r="F576" s="189"/>
      <c r="G576" s="189"/>
      <c r="H576" s="189"/>
      <c r="I576" s="187" t="s">
        <v>38</v>
      </c>
      <c r="J576" s="189" t="s">
        <v>260</v>
      </c>
      <c r="K576" s="280"/>
    </row>
    <row r="577" ht="24" spans="1:11">
      <c r="A577" s="189">
        <v>2</v>
      </c>
      <c r="B577" s="189">
        <v>1</v>
      </c>
      <c r="C577" s="189" t="s">
        <v>257</v>
      </c>
      <c r="D577" s="189" t="s">
        <v>258</v>
      </c>
      <c r="E577" s="189" t="s">
        <v>262</v>
      </c>
      <c r="F577" s="189" t="s">
        <v>263</v>
      </c>
      <c r="G577" s="189">
        <v>15</v>
      </c>
      <c r="H577" s="189"/>
      <c r="I577" s="187" t="s">
        <v>24</v>
      </c>
      <c r="J577" s="189" t="s">
        <v>260</v>
      </c>
      <c r="K577" s="280" t="s">
        <v>261</v>
      </c>
    </row>
    <row r="578" spans="1:11">
      <c r="A578" s="189"/>
      <c r="B578" s="189">
        <v>2</v>
      </c>
      <c r="C578" s="189"/>
      <c r="D578" s="189"/>
      <c r="E578" s="189"/>
      <c r="F578" s="189"/>
      <c r="G578" s="189"/>
      <c r="H578" s="189"/>
      <c r="I578" s="187" t="s">
        <v>26</v>
      </c>
      <c r="J578" s="189" t="s">
        <v>260</v>
      </c>
      <c r="K578" s="280"/>
    </row>
    <row r="579" spans="1:11">
      <c r="A579" s="189"/>
      <c r="B579" s="189">
        <v>3</v>
      </c>
      <c r="C579" s="189"/>
      <c r="D579" s="189"/>
      <c r="E579" s="189"/>
      <c r="F579" s="189"/>
      <c r="G579" s="189"/>
      <c r="H579" s="189"/>
      <c r="I579" s="187" t="s">
        <v>28</v>
      </c>
      <c r="J579" s="189" t="s">
        <v>260</v>
      </c>
      <c r="K579" s="280"/>
    </row>
    <row r="580" spans="1:11">
      <c r="A580" s="189"/>
      <c r="B580" s="189">
        <v>4</v>
      </c>
      <c r="C580" s="189"/>
      <c r="D580" s="189"/>
      <c r="E580" s="189"/>
      <c r="F580" s="189"/>
      <c r="G580" s="189"/>
      <c r="H580" s="189"/>
      <c r="I580" s="187" t="s">
        <v>30</v>
      </c>
      <c r="J580" s="189" t="s">
        <v>260</v>
      </c>
      <c r="K580" s="280"/>
    </row>
    <row r="581" spans="1:11">
      <c r="A581" s="189"/>
      <c r="B581" s="189">
        <v>5</v>
      </c>
      <c r="C581" s="189"/>
      <c r="D581" s="189"/>
      <c r="E581" s="189"/>
      <c r="F581" s="189"/>
      <c r="G581" s="189"/>
      <c r="H581" s="189"/>
      <c r="I581" s="187" t="s">
        <v>32</v>
      </c>
      <c r="J581" s="189" t="s">
        <v>260</v>
      </c>
      <c r="K581" s="280"/>
    </row>
    <row r="582" spans="1:11">
      <c r="A582" s="189"/>
      <c r="B582" s="189">
        <v>6</v>
      </c>
      <c r="C582" s="189"/>
      <c r="D582" s="189"/>
      <c r="E582" s="189"/>
      <c r="F582" s="189"/>
      <c r="G582" s="189"/>
      <c r="H582" s="189"/>
      <c r="I582" s="187" t="s">
        <v>34</v>
      </c>
      <c r="J582" s="189" t="s">
        <v>260</v>
      </c>
      <c r="K582" s="280"/>
    </row>
    <row r="583" spans="1:11">
      <c r="A583" s="189"/>
      <c r="B583" s="189">
        <v>7</v>
      </c>
      <c r="C583" s="189"/>
      <c r="D583" s="189"/>
      <c r="E583" s="189"/>
      <c r="F583" s="189"/>
      <c r="G583" s="189"/>
      <c r="H583" s="189"/>
      <c r="I583" s="187" t="s">
        <v>36</v>
      </c>
      <c r="J583" s="189" t="s">
        <v>260</v>
      </c>
      <c r="K583" s="280"/>
    </row>
    <row r="584" ht="24" spans="1:11">
      <c r="A584" s="189"/>
      <c r="B584" s="189">
        <v>8</v>
      </c>
      <c r="C584" s="189"/>
      <c r="D584" s="189"/>
      <c r="E584" s="189"/>
      <c r="F584" s="189"/>
      <c r="G584" s="189"/>
      <c r="H584" s="189"/>
      <c r="I584" s="187" t="s">
        <v>37</v>
      </c>
      <c r="J584" s="189" t="s">
        <v>260</v>
      </c>
      <c r="K584" s="280"/>
    </row>
    <row r="585" ht="24" spans="1:11">
      <c r="A585" s="189"/>
      <c r="B585" s="189">
        <v>9</v>
      </c>
      <c r="C585" s="189"/>
      <c r="D585" s="189"/>
      <c r="E585" s="189"/>
      <c r="F585" s="189"/>
      <c r="G585" s="189"/>
      <c r="H585" s="189"/>
      <c r="I585" s="187" t="s">
        <v>38</v>
      </c>
      <c r="J585" s="189" t="s">
        <v>260</v>
      </c>
      <c r="K585" s="280"/>
    </row>
    <row r="586" ht="24" spans="1:11">
      <c r="A586" s="189">
        <v>3</v>
      </c>
      <c r="B586" s="189">
        <v>1</v>
      </c>
      <c r="C586" s="189" t="s">
        <v>257</v>
      </c>
      <c r="D586" s="189" t="s">
        <v>258</v>
      </c>
      <c r="E586" s="189" t="s">
        <v>200</v>
      </c>
      <c r="F586" s="189" t="s">
        <v>264</v>
      </c>
      <c r="G586" s="190"/>
      <c r="H586" s="190"/>
      <c r="I586" s="187" t="s">
        <v>24</v>
      </c>
      <c r="J586" s="189" t="s">
        <v>260</v>
      </c>
      <c r="K586" s="280" t="s">
        <v>261</v>
      </c>
    </row>
    <row r="587" spans="1:11">
      <c r="A587" s="189"/>
      <c r="B587" s="189">
        <v>2</v>
      </c>
      <c r="C587" s="189"/>
      <c r="D587" s="189"/>
      <c r="E587" s="189"/>
      <c r="F587" s="189"/>
      <c r="G587" s="190"/>
      <c r="H587" s="190"/>
      <c r="I587" s="187" t="s">
        <v>26</v>
      </c>
      <c r="J587" s="189" t="s">
        <v>260</v>
      </c>
      <c r="K587" s="280"/>
    </row>
    <row r="588" spans="1:11">
      <c r="A588" s="189"/>
      <c r="B588" s="189">
        <v>3</v>
      </c>
      <c r="C588" s="189"/>
      <c r="D588" s="189"/>
      <c r="E588" s="189"/>
      <c r="F588" s="189"/>
      <c r="G588" s="190"/>
      <c r="H588" s="190"/>
      <c r="I588" s="187" t="s">
        <v>28</v>
      </c>
      <c r="J588" s="189" t="s">
        <v>260</v>
      </c>
      <c r="K588" s="280"/>
    </row>
    <row r="589" spans="1:11">
      <c r="A589" s="189"/>
      <c r="B589" s="189">
        <v>4</v>
      </c>
      <c r="C589" s="189"/>
      <c r="D589" s="189"/>
      <c r="E589" s="189"/>
      <c r="F589" s="189"/>
      <c r="G589" s="190"/>
      <c r="H589" s="190"/>
      <c r="I589" s="187" t="s">
        <v>30</v>
      </c>
      <c r="J589" s="189" t="s">
        <v>260</v>
      </c>
      <c r="K589" s="280"/>
    </row>
    <row r="590" spans="1:11">
      <c r="A590" s="189"/>
      <c r="B590" s="189">
        <v>5</v>
      </c>
      <c r="C590" s="189"/>
      <c r="D590" s="189"/>
      <c r="E590" s="189"/>
      <c r="F590" s="189"/>
      <c r="G590" s="190"/>
      <c r="H590" s="190"/>
      <c r="I590" s="187" t="s">
        <v>34</v>
      </c>
      <c r="J590" s="189" t="s">
        <v>260</v>
      </c>
      <c r="K590" s="280"/>
    </row>
    <row r="591" spans="1:11">
      <c r="A591" s="189"/>
      <c r="B591" s="189">
        <v>6</v>
      </c>
      <c r="C591" s="189"/>
      <c r="D591" s="189"/>
      <c r="E591" s="189"/>
      <c r="F591" s="189"/>
      <c r="G591" s="190"/>
      <c r="H591" s="190"/>
      <c r="I591" s="187" t="s">
        <v>36</v>
      </c>
      <c r="J591" s="189" t="s">
        <v>260</v>
      </c>
      <c r="K591" s="280"/>
    </row>
    <row r="592" ht="24" spans="1:11">
      <c r="A592" s="189"/>
      <c r="B592" s="189">
        <v>7</v>
      </c>
      <c r="C592" s="189"/>
      <c r="D592" s="189"/>
      <c r="E592" s="189"/>
      <c r="F592" s="189"/>
      <c r="G592" s="190"/>
      <c r="H592" s="190"/>
      <c r="I592" s="187" t="s">
        <v>37</v>
      </c>
      <c r="J592" s="189" t="s">
        <v>260</v>
      </c>
      <c r="K592" s="280"/>
    </row>
    <row r="593" ht="24" spans="1:11">
      <c r="A593" s="189"/>
      <c r="B593" s="189">
        <v>8</v>
      </c>
      <c r="C593" s="189"/>
      <c r="D593" s="189"/>
      <c r="E593" s="189"/>
      <c r="F593" s="189"/>
      <c r="G593" s="190"/>
      <c r="H593" s="190"/>
      <c r="I593" s="187" t="s">
        <v>38</v>
      </c>
      <c r="J593" s="189" t="s">
        <v>260</v>
      </c>
      <c r="K593" s="280"/>
    </row>
    <row r="594" ht="24" spans="1:11">
      <c r="A594" s="189">
        <v>4</v>
      </c>
      <c r="B594" s="189">
        <v>1</v>
      </c>
      <c r="C594" s="189" t="s">
        <v>257</v>
      </c>
      <c r="D594" s="189" t="s">
        <v>258</v>
      </c>
      <c r="E594" s="189" t="s">
        <v>265</v>
      </c>
      <c r="F594" s="189" t="s">
        <v>263</v>
      </c>
      <c r="G594" s="189">
        <v>15</v>
      </c>
      <c r="H594" s="189"/>
      <c r="I594" s="187" t="s">
        <v>24</v>
      </c>
      <c r="J594" s="189" t="s">
        <v>260</v>
      </c>
      <c r="K594" s="280" t="s">
        <v>261</v>
      </c>
    </row>
    <row r="595" spans="1:11">
      <c r="A595" s="189"/>
      <c r="B595" s="189">
        <v>2</v>
      </c>
      <c r="C595" s="189"/>
      <c r="D595" s="189"/>
      <c r="E595" s="189"/>
      <c r="F595" s="189"/>
      <c r="G595" s="189"/>
      <c r="H595" s="189"/>
      <c r="I595" s="187" t="s">
        <v>26</v>
      </c>
      <c r="J595" s="189" t="s">
        <v>266</v>
      </c>
      <c r="K595" s="280"/>
    </row>
    <row r="596" spans="1:11">
      <c r="A596" s="189"/>
      <c r="B596" s="189">
        <v>3</v>
      </c>
      <c r="C596" s="189"/>
      <c r="D596" s="189"/>
      <c r="E596" s="189"/>
      <c r="F596" s="189"/>
      <c r="G596" s="189"/>
      <c r="H596" s="189"/>
      <c r="I596" s="187" t="s">
        <v>28</v>
      </c>
      <c r="J596" s="189" t="s">
        <v>266</v>
      </c>
      <c r="K596" s="280"/>
    </row>
    <row r="597" spans="1:11">
      <c r="A597" s="189"/>
      <c r="B597" s="189">
        <v>4</v>
      </c>
      <c r="C597" s="189"/>
      <c r="D597" s="189"/>
      <c r="E597" s="189"/>
      <c r="F597" s="189"/>
      <c r="G597" s="189"/>
      <c r="H597" s="189"/>
      <c r="I597" s="187" t="s">
        <v>30</v>
      </c>
      <c r="J597" s="189" t="s">
        <v>266</v>
      </c>
      <c r="K597" s="280"/>
    </row>
    <row r="598" spans="1:11">
      <c r="A598" s="189"/>
      <c r="B598" s="189">
        <v>5</v>
      </c>
      <c r="C598" s="189"/>
      <c r="D598" s="189"/>
      <c r="E598" s="189"/>
      <c r="F598" s="189"/>
      <c r="G598" s="189"/>
      <c r="H598" s="189"/>
      <c r="I598" s="187" t="s">
        <v>32</v>
      </c>
      <c r="J598" s="189" t="s">
        <v>266</v>
      </c>
      <c r="K598" s="280"/>
    </row>
    <row r="599" spans="1:11">
      <c r="A599" s="189"/>
      <c r="B599" s="189">
        <v>6</v>
      </c>
      <c r="C599" s="189"/>
      <c r="D599" s="189"/>
      <c r="E599" s="189"/>
      <c r="F599" s="189"/>
      <c r="G599" s="189"/>
      <c r="H599" s="189"/>
      <c r="I599" s="187" t="s">
        <v>34</v>
      </c>
      <c r="J599" s="189" t="s">
        <v>266</v>
      </c>
      <c r="K599" s="280"/>
    </row>
    <row r="600" spans="1:11">
      <c r="A600" s="189"/>
      <c r="B600" s="189">
        <v>7</v>
      </c>
      <c r="C600" s="189"/>
      <c r="D600" s="189"/>
      <c r="E600" s="189"/>
      <c r="F600" s="189"/>
      <c r="G600" s="189"/>
      <c r="H600" s="189"/>
      <c r="I600" s="187" t="s">
        <v>36</v>
      </c>
      <c r="J600" s="189" t="s">
        <v>266</v>
      </c>
      <c r="K600" s="280"/>
    </row>
    <row r="601" ht="24" spans="1:11">
      <c r="A601" s="189"/>
      <c r="B601" s="189">
        <v>8</v>
      </c>
      <c r="C601" s="189"/>
      <c r="D601" s="189"/>
      <c r="E601" s="189"/>
      <c r="F601" s="189"/>
      <c r="G601" s="189"/>
      <c r="H601" s="189"/>
      <c r="I601" s="187" t="s">
        <v>37</v>
      </c>
      <c r="J601" s="189" t="s">
        <v>266</v>
      </c>
      <c r="K601" s="280"/>
    </row>
    <row r="602" ht="24" spans="1:11">
      <c r="A602" s="189"/>
      <c r="B602" s="189">
        <v>9</v>
      </c>
      <c r="C602" s="189"/>
      <c r="D602" s="189"/>
      <c r="E602" s="189"/>
      <c r="F602" s="189"/>
      <c r="G602" s="189"/>
      <c r="H602" s="189"/>
      <c r="I602" s="187" t="s">
        <v>38</v>
      </c>
      <c r="J602" s="189" t="s">
        <v>266</v>
      </c>
      <c r="K602" s="280"/>
    </row>
    <row r="603" spans="1:11">
      <c r="A603" s="189">
        <v>5</v>
      </c>
      <c r="B603" s="189">
        <v>1</v>
      </c>
      <c r="C603" s="189" t="s">
        <v>257</v>
      </c>
      <c r="D603" s="189" t="s">
        <v>267</v>
      </c>
      <c r="E603" s="189" t="s">
        <v>268</v>
      </c>
      <c r="F603" s="189" t="s">
        <v>269</v>
      </c>
      <c r="G603" s="189"/>
      <c r="H603" s="189"/>
      <c r="I603" s="184" t="s">
        <v>16</v>
      </c>
      <c r="J603" s="189" t="s">
        <v>266</v>
      </c>
      <c r="K603" s="280" t="s">
        <v>270</v>
      </c>
    </row>
    <row r="604" ht="24" spans="1:11">
      <c r="A604" s="189"/>
      <c r="B604" s="189">
        <v>2</v>
      </c>
      <c r="C604" s="189"/>
      <c r="D604" s="189"/>
      <c r="E604" s="189"/>
      <c r="F604" s="189"/>
      <c r="G604" s="189"/>
      <c r="H604" s="189"/>
      <c r="I604" s="187" t="s">
        <v>24</v>
      </c>
      <c r="J604" s="189" t="s">
        <v>266</v>
      </c>
      <c r="K604" s="280"/>
    </row>
    <row r="605" spans="1:11">
      <c r="A605" s="189"/>
      <c r="B605" s="189">
        <v>3</v>
      </c>
      <c r="C605" s="189"/>
      <c r="D605" s="189"/>
      <c r="E605" s="189"/>
      <c r="F605" s="189"/>
      <c r="G605" s="189"/>
      <c r="H605" s="189"/>
      <c r="I605" s="187" t="s">
        <v>26</v>
      </c>
      <c r="J605" s="189" t="s">
        <v>266</v>
      </c>
      <c r="K605" s="280"/>
    </row>
    <row r="606" spans="1:11">
      <c r="A606" s="189"/>
      <c r="B606" s="189">
        <v>4</v>
      </c>
      <c r="C606" s="189"/>
      <c r="D606" s="189"/>
      <c r="E606" s="189"/>
      <c r="F606" s="189"/>
      <c r="G606" s="189"/>
      <c r="H606" s="189"/>
      <c r="I606" s="187" t="s">
        <v>28</v>
      </c>
      <c r="J606" s="189" t="s">
        <v>266</v>
      </c>
      <c r="K606" s="280"/>
    </row>
    <row r="607" spans="1:11">
      <c r="A607" s="189"/>
      <c r="B607" s="189">
        <v>5</v>
      </c>
      <c r="C607" s="189"/>
      <c r="D607" s="189"/>
      <c r="E607" s="189"/>
      <c r="F607" s="189"/>
      <c r="G607" s="189"/>
      <c r="H607" s="189"/>
      <c r="I607" s="187" t="s">
        <v>30</v>
      </c>
      <c r="J607" s="189" t="s">
        <v>266</v>
      </c>
      <c r="K607" s="280"/>
    </row>
    <row r="608" spans="1:11">
      <c r="A608" s="189"/>
      <c r="B608" s="189">
        <v>6</v>
      </c>
      <c r="C608" s="189"/>
      <c r="D608" s="189"/>
      <c r="E608" s="189"/>
      <c r="F608" s="189"/>
      <c r="G608" s="189"/>
      <c r="H608" s="189"/>
      <c r="I608" s="187" t="s">
        <v>32</v>
      </c>
      <c r="J608" s="189" t="s">
        <v>266</v>
      </c>
      <c r="K608" s="280"/>
    </row>
    <row r="609" spans="1:11">
      <c r="A609" s="189"/>
      <c r="B609" s="189">
        <v>7</v>
      </c>
      <c r="C609" s="189"/>
      <c r="D609" s="189"/>
      <c r="E609" s="189"/>
      <c r="F609" s="189"/>
      <c r="G609" s="189"/>
      <c r="H609" s="189"/>
      <c r="I609" s="187" t="s">
        <v>34</v>
      </c>
      <c r="J609" s="189" t="s">
        <v>266</v>
      </c>
      <c r="K609" s="280"/>
    </row>
    <row r="610" spans="1:11">
      <c r="A610" s="189"/>
      <c r="B610" s="189">
        <v>8</v>
      </c>
      <c r="C610" s="189"/>
      <c r="D610" s="189"/>
      <c r="E610" s="189"/>
      <c r="F610" s="189"/>
      <c r="G610" s="189"/>
      <c r="H610" s="189"/>
      <c r="I610" s="187" t="s">
        <v>36</v>
      </c>
      <c r="J610" s="189" t="s">
        <v>266</v>
      </c>
      <c r="K610" s="280"/>
    </row>
    <row r="611" ht="24" spans="1:11">
      <c r="A611" s="189"/>
      <c r="B611" s="189">
        <v>9</v>
      </c>
      <c r="C611" s="189"/>
      <c r="D611" s="189"/>
      <c r="E611" s="189"/>
      <c r="F611" s="189"/>
      <c r="G611" s="189"/>
      <c r="H611" s="189"/>
      <c r="I611" s="187" t="s">
        <v>37</v>
      </c>
      <c r="J611" s="189" t="s">
        <v>266</v>
      </c>
      <c r="K611" s="280"/>
    </row>
    <row r="612" ht="24" spans="1:11">
      <c r="A612" s="189"/>
      <c r="B612" s="189">
        <v>10</v>
      </c>
      <c r="C612" s="189"/>
      <c r="D612" s="189"/>
      <c r="E612" s="189"/>
      <c r="F612" s="189"/>
      <c r="G612" s="189"/>
      <c r="H612" s="189"/>
      <c r="I612" s="187" t="s">
        <v>38</v>
      </c>
      <c r="J612" s="189" t="s">
        <v>266</v>
      </c>
      <c r="K612" s="280"/>
    </row>
    <row r="613" spans="1:11">
      <c r="A613" s="189">
        <v>6</v>
      </c>
      <c r="B613" s="189">
        <v>1</v>
      </c>
      <c r="C613" s="189" t="s">
        <v>257</v>
      </c>
      <c r="D613" s="189" t="s">
        <v>267</v>
      </c>
      <c r="E613" s="189" t="s">
        <v>271</v>
      </c>
      <c r="F613" s="189" t="s">
        <v>272</v>
      </c>
      <c r="G613" s="190"/>
      <c r="H613" s="190"/>
      <c r="I613" s="184" t="s">
        <v>16</v>
      </c>
      <c r="J613" s="189" t="s">
        <v>266</v>
      </c>
      <c r="K613" s="280" t="s">
        <v>270</v>
      </c>
    </row>
    <row r="614" ht="24" spans="1:11">
      <c r="A614" s="189"/>
      <c r="B614" s="189">
        <v>2</v>
      </c>
      <c r="C614" s="189"/>
      <c r="D614" s="189"/>
      <c r="E614" s="189"/>
      <c r="F614" s="189"/>
      <c r="G614" s="190"/>
      <c r="H614" s="190"/>
      <c r="I614" s="187" t="s">
        <v>24</v>
      </c>
      <c r="J614" s="189" t="s">
        <v>266</v>
      </c>
      <c r="K614" s="280"/>
    </row>
    <row r="615" spans="1:11">
      <c r="A615" s="189"/>
      <c r="B615" s="189">
        <v>3</v>
      </c>
      <c r="C615" s="189"/>
      <c r="D615" s="189"/>
      <c r="E615" s="189"/>
      <c r="F615" s="189"/>
      <c r="G615" s="190"/>
      <c r="H615" s="190"/>
      <c r="I615" s="187" t="s">
        <v>26</v>
      </c>
      <c r="J615" s="189" t="s">
        <v>266</v>
      </c>
      <c r="K615" s="280"/>
    </row>
    <row r="616" spans="1:11">
      <c r="A616" s="189"/>
      <c r="B616" s="189">
        <v>4</v>
      </c>
      <c r="C616" s="189"/>
      <c r="D616" s="189"/>
      <c r="E616" s="189"/>
      <c r="F616" s="189"/>
      <c r="G616" s="190"/>
      <c r="H616" s="190"/>
      <c r="I616" s="187" t="s">
        <v>28</v>
      </c>
      <c r="J616" s="189" t="s">
        <v>266</v>
      </c>
      <c r="K616" s="280"/>
    </row>
    <row r="617" spans="1:11">
      <c r="A617" s="189"/>
      <c r="B617" s="189">
        <v>5</v>
      </c>
      <c r="C617" s="189"/>
      <c r="D617" s="189"/>
      <c r="E617" s="189"/>
      <c r="F617" s="189"/>
      <c r="G617" s="190"/>
      <c r="H617" s="190"/>
      <c r="I617" s="187" t="s">
        <v>30</v>
      </c>
      <c r="J617" s="189" t="s">
        <v>266</v>
      </c>
      <c r="K617" s="280"/>
    </row>
    <row r="618" spans="1:11">
      <c r="A618" s="189"/>
      <c r="B618" s="189">
        <v>6</v>
      </c>
      <c r="C618" s="189"/>
      <c r="D618" s="189"/>
      <c r="E618" s="189"/>
      <c r="F618" s="189"/>
      <c r="G618" s="190"/>
      <c r="H618" s="190"/>
      <c r="I618" s="187" t="s">
        <v>32</v>
      </c>
      <c r="J618" s="189" t="s">
        <v>266</v>
      </c>
      <c r="K618" s="280"/>
    </row>
    <row r="619" spans="1:11">
      <c r="A619" s="189"/>
      <c r="B619" s="189">
        <v>7</v>
      </c>
      <c r="C619" s="189"/>
      <c r="D619" s="189"/>
      <c r="E619" s="189"/>
      <c r="F619" s="189"/>
      <c r="G619" s="190"/>
      <c r="H619" s="190"/>
      <c r="I619" s="187" t="s">
        <v>34</v>
      </c>
      <c r="J619" s="189" t="s">
        <v>266</v>
      </c>
      <c r="K619" s="280"/>
    </row>
    <row r="620" spans="1:11">
      <c r="A620" s="189"/>
      <c r="B620" s="189">
        <v>8</v>
      </c>
      <c r="C620" s="189"/>
      <c r="D620" s="189"/>
      <c r="E620" s="189"/>
      <c r="F620" s="189"/>
      <c r="G620" s="190"/>
      <c r="H620" s="190"/>
      <c r="I620" s="187" t="s">
        <v>36</v>
      </c>
      <c r="J620" s="189" t="s">
        <v>266</v>
      </c>
      <c r="K620" s="280"/>
    </row>
    <row r="621" ht="24" spans="1:11">
      <c r="A621" s="189"/>
      <c r="B621" s="189">
        <v>9</v>
      </c>
      <c r="C621" s="189"/>
      <c r="D621" s="189"/>
      <c r="E621" s="189"/>
      <c r="F621" s="189"/>
      <c r="G621" s="190"/>
      <c r="H621" s="190"/>
      <c r="I621" s="187" t="s">
        <v>37</v>
      </c>
      <c r="J621" s="189" t="s">
        <v>266</v>
      </c>
      <c r="K621" s="280"/>
    </row>
    <row r="622" ht="24" spans="1:11">
      <c r="A622" s="189"/>
      <c r="B622" s="189">
        <v>10</v>
      </c>
      <c r="C622" s="189"/>
      <c r="D622" s="189"/>
      <c r="E622" s="189"/>
      <c r="F622" s="189"/>
      <c r="G622" s="190"/>
      <c r="H622" s="190"/>
      <c r="I622" s="187" t="s">
        <v>38</v>
      </c>
      <c r="J622" s="189" t="s">
        <v>266</v>
      </c>
      <c r="K622" s="280"/>
    </row>
    <row r="623" ht="24" spans="1:11">
      <c r="A623" s="189">
        <v>7</v>
      </c>
      <c r="B623" s="189">
        <v>1</v>
      </c>
      <c r="C623" s="189" t="s">
        <v>257</v>
      </c>
      <c r="D623" s="189" t="s">
        <v>267</v>
      </c>
      <c r="E623" s="189" t="s">
        <v>273</v>
      </c>
      <c r="F623" s="189" t="s">
        <v>274</v>
      </c>
      <c r="G623" s="190">
        <v>45</v>
      </c>
      <c r="H623" s="190"/>
      <c r="I623" s="187" t="s">
        <v>24</v>
      </c>
      <c r="J623" s="189" t="s">
        <v>266</v>
      </c>
      <c r="K623" s="280" t="s">
        <v>261</v>
      </c>
    </row>
    <row r="624" spans="1:11">
      <c r="A624" s="189"/>
      <c r="B624" s="189">
        <v>2</v>
      </c>
      <c r="C624" s="189"/>
      <c r="D624" s="189"/>
      <c r="E624" s="189"/>
      <c r="F624" s="189"/>
      <c r="G624" s="190"/>
      <c r="H624" s="190"/>
      <c r="I624" s="187" t="s">
        <v>26</v>
      </c>
      <c r="J624" s="189" t="s">
        <v>266</v>
      </c>
      <c r="K624" s="280"/>
    </row>
    <row r="625" spans="1:11">
      <c r="A625" s="189"/>
      <c r="B625" s="189">
        <v>3</v>
      </c>
      <c r="C625" s="189"/>
      <c r="D625" s="189"/>
      <c r="E625" s="189"/>
      <c r="F625" s="189"/>
      <c r="G625" s="190"/>
      <c r="H625" s="190"/>
      <c r="I625" s="187" t="s">
        <v>28</v>
      </c>
      <c r="J625" s="189" t="s">
        <v>266</v>
      </c>
      <c r="K625" s="280"/>
    </row>
    <row r="626" spans="1:11">
      <c r="A626" s="189"/>
      <c r="B626" s="189">
        <v>4</v>
      </c>
      <c r="C626" s="189"/>
      <c r="D626" s="189"/>
      <c r="E626" s="189"/>
      <c r="F626" s="189"/>
      <c r="G626" s="190"/>
      <c r="H626" s="190"/>
      <c r="I626" s="187" t="s">
        <v>30</v>
      </c>
      <c r="J626" s="189" t="s">
        <v>266</v>
      </c>
      <c r="K626" s="280"/>
    </row>
    <row r="627" spans="1:11">
      <c r="A627" s="189"/>
      <c r="B627" s="189">
        <v>5</v>
      </c>
      <c r="C627" s="189"/>
      <c r="D627" s="189"/>
      <c r="E627" s="189"/>
      <c r="F627" s="189"/>
      <c r="G627" s="190"/>
      <c r="H627" s="190"/>
      <c r="I627" s="187" t="s">
        <v>32</v>
      </c>
      <c r="J627" s="189" t="s">
        <v>266</v>
      </c>
      <c r="K627" s="280"/>
    </row>
    <row r="628" spans="1:11">
      <c r="A628" s="189"/>
      <c r="B628" s="189">
        <v>6</v>
      </c>
      <c r="C628" s="189"/>
      <c r="D628" s="189"/>
      <c r="E628" s="189"/>
      <c r="F628" s="189"/>
      <c r="G628" s="190"/>
      <c r="H628" s="190"/>
      <c r="I628" s="187" t="s">
        <v>34</v>
      </c>
      <c r="J628" s="189" t="s">
        <v>266</v>
      </c>
      <c r="K628" s="280"/>
    </row>
    <row r="629" spans="1:11">
      <c r="A629" s="189"/>
      <c r="B629" s="189">
        <v>7</v>
      </c>
      <c r="C629" s="189"/>
      <c r="D629" s="189"/>
      <c r="E629" s="189"/>
      <c r="F629" s="189"/>
      <c r="G629" s="190"/>
      <c r="H629" s="190"/>
      <c r="I629" s="187" t="s">
        <v>36</v>
      </c>
      <c r="J629" s="189" t="s">
        <v>266</v>
      </c>
      <c r="K629" s="280"/>
    </row>
    <row r="630" ht="24" spans="1:11">
      <c r="A630" s="189"/>
      <c r="B630" s="189">
        <v>8</v>
      </c>
      <c r="C630" s="189"/>
      <c r="D630" s="189"/>
      <c r="E630" s="189"/>
      <c r="F630" s="189"/>
      <c r="G630" s="190"/>
      <c r="H630" s="190"/>
      <c r="I630" s="187" t="s">
        <v>37</v>
      </c>
      <c r="J630" s="189" t="s">
        <v>266</v>
      </c>
      <c r="K630" s="280"/>
    </row>
    <row r="631" ht="24" spans="1:11">
      <c r="A631" s="189"/>
      <c r="B631" s="189">
        <v>9</v>
      </c>
      <c r="C631" s="189"/>
      <c r="D631" s="189"/>
      <c r="E631" s="189"/>
      <c r="F631" s="189"/>
      <c r="G631" s="190"/>
      <c r="H631" s="190"/>
      <c r="I631" s="187" t="s">
        <v>38</v>
      </c>
      <c r="J631" s="189" t="s">
        <v>266</v>
      </c>
      <c r="K631" s="280"/>
    </row>
    <row r="632" spans="1:11">
      <c r="A632" s="189">
        <v>8</v>
      </c>
      <c r="B632" s="189">
        <v>1</v>
      </c>
      <c r="C632" s="189" t="s">
        <v>257</v>
      </c>
      <c r="D632" s="189" t="s">
        <v>267</v>
      </c>
      <c r="E632" s="189" t="s">
        <v>275</v>
      </c>
      <c r="F632" s="189" t="s">
        <v>276</v>
      </c>
      <c r="G632" s="190">
        <v>15</v>
      </c>
      <c r="H632" s="190"/>
      <c r="I632" s="184" t="s">
        <v>16</v>
      </c>
      <c r="J632" s="189" t="s">
        <v>277</v>
      </c>
      <c r="K632" s="280" t="s">
        <v>278</v>
      </c>
    </row>
    <row r="633" ht="24" spans="1:11">
      <c r="A633" s="189"/>
      <c r="B633" s="189">
        <v>2</v>
      </c>
      <c r="C633" s="189"/>
      <c r="D633" s="189"/>
      <c r="E633" s="189"/>
      <c r="F633" s="189"/>
      <c r="G633" s="190"/>
      <c r="H633" s="190"/>
      <c r="I633" s="187" t="s">
        <v>24</v>
      </c>
      <c r="J633" s="189" t="s">
        <v>277</v>
      </c>
      <c r="K633" s="280"/>
    </row>
    <row r="634" spans="1:11">
      <c r="A634" s="189"/>
      <c r="B634" s="189">
        <v>3</v>
      </c>
      <c r="C634" s="189"/>
      <c r="D634" s="189"/>
      <c r="E634" s="189"/>
      <c r="F634" s="189"/>
      <c r="G634" s="190"/>
      <c r="H634" s="190"/>
      <c r="I634" s="187" t="s">
        <v>26</v>
      </c>
      <c r="J634" s="189" t="s">
        <v>277</v>
      </c>
      <c r="K634" s="280"/>
    </row>
    <row r="635" spans="1:11">
      <c r="A635" s="189"/>
      <c r="B635" s="189">
        <v>4</v>
      </c>
      <c r="C635" s="189"/>
      <c r="D635" s="189"/>
      <c r="E635" s="189"/>
      <c r="F635" s="189"/>
      <c r="G635" s="190"/>
      <c r="H635" s="190"/>
      <c r="I635" s="187" t="s">
        <v>28</v>
      </c>
      <c r="J635" s="189" t="s">
        <v>277</v>
      </c>
      <c r="K635" s="280"/>
    </row>
    <row r="636" spans="1:11">
      <c r="A636" s="189"/>
      <c r="B636" s="189">
        <v>5</v>
      </c>
      <c r="C636" s="189"/>
      <c r="D636" s="189"/>
      <c r="E636" s="189"/>
      <c r="F636" s="189"/>
      <c r="G636" s="190"/>
      <c r="H636" s="190"/>
      <c r="I636" s="187" t="s">
        <v>30</v>
      </c>
      <c r="J636" s="189" t="s">
        <v>277</v>
      </c>
      <c r="K636" s="280"/>
    </row>
    <row r="637" spans="1:11">
      <c r="A637" s="189"/>
      <c r="B637" s="189">
        <v>6</v>
      </c>
      <c r="C637" s="189"/>
      <c r="D637" s="189"/>
      <c r="E637" s="189"/>
      <c r="F637" s="189"/>
      <c r="G637" s="190"/>
      <c r="H637" s="190"/>
      <c r="I637" s="187" t="s">
        <v>32</v>
      </c>
      <c r="J637" s="189" t="s">
        <v>277</v>
      </c>
      <c r="K637" s="280"/>
    </row>
    <row r="638" spans="1:11">
      <c r="A638" s="189"/>
      <c r="B638" s="189">
        <v>7</v>
      </c>
      <c r="C638" s="189"/>
      <c r="D638" s="189"/>
      <c r="E638" s="189"/>
      <c r="F638" s="189"/>
      <c r="G638" s="190"/>
      <c r="H638" s="190"/>
      <c r="I638" s="187" t="s">
        <v>34</v>
      </c>
      <c r="J638" s="189" t="s">
        <v>277</v>
      </c>
      <c r="K638" s="280"/>
    </row>
    <row r="639" spans="1:11">
      <c r="A639" s="189"/>
      <c r="B639" s="189">
        <v>8</v>
      </c>
      <c r="C639" s="189"/>
      <c r="D639" s="189"/>
      <c r="E639" s="189"/>
      <c r="F639" s="189"/>
      <c r="G639" s="190"/>
      <c r="H639" s="190"/>
      <c r="I639" s="187" t="s">
        <v>36</v>
      </c>
      <c r="J639" s="189" t="s">
        <v>277</v>
      </c>
      <c r="K639" s="280"/>
    </row>
    <row r="640" ht="24" spans="1:11">
      <c r="A640" s="189"/>
      <c r="B640" s="189">
        <v>9</v>
      </c>
      <c r="C640" s="189"/>
      <c r="D640" s="189"/>
      <c r="E640" s="189"/>
      <c r="F640" s="189"/>
      <c r="G640" s="190"/>
      <c r="H640" s="190"/>
      <c r="I640" s="187" t="s">
        <v>37</v>
      </c>
      <c r="J640" s="189" t="s">
        <v>277</v>
      </c>
      <c r="K640" s="280"/>
    </row>
    <row r="641" ht="24" spans="1:11">
      <c r="A641" s="189"/>
      <c r="B641" s="189">
        <v>10</v>
      </c>
      <c r="C641" s="189"/>
      <c r="D641" s="189"/>
      <c r="E641" s="189"/>
      <c r="F641" s="189"/>
      <c r="G641" s="190"/>
      <c r="H641" s="190"/>
      <c r="I641" s="187" t="s">
        <v>38</v>
      </c>
      <c r="J641" s="189" t="s">
        <v>277</v>
      </c>
      <c r="K641" s="280"/>
    </row>
    <row r="642" ht="24" spans="1:11">
      <c r="A642" s="189">
        <v>9</v>
      </c>
      <c r="B642" s="189">
        <v>1</v>
      </c>
      <c r="C642" s="189" t="s">
        <v>257</v>
      </c>
      <c r="D642" s="189" t="s">
        <v>267</v>
      </c>
      <c r="E642" s="189" t="s">
        <v>279</v>
      </c>
      <c r="F642" s="189" t="s">
        <v>280</v>
      </c>
      <c r="G642" s="189">
        <v>45</v>
      </c>
      <c r="H642" s="189"/>
      <c r="I642" s="187" t="s">
        <v>24</v>
      </c>
      <c r="J642" s="189" t="s">
        <v>266</v>
      </c>
      <c r="K642" s="189"/>
    </row>
    <row r="643" spans="1:11">
      <c r="A643" s="189"/>
      <c r="B643" s="189">
        <v>2</v>
      </c>
      <c r="C643" s="189"/>
      <c r="D643" s="189"/>
      <c r="E643" s="189"/>
      <c r="F643" s="189"/>
      <c r="G643" s="189"/>
      <c r="H643" s="189"/>
      <c r="I643" s="187" t="s">
        <v>26</v>
      </c>
      <c r="J643" s="189" t="s">
        <v>266</v>
      </c>
      <c r="K643" s="189"/>
    </row>
    <row r="644" spans="1:11">
      <c r="A644" s="189"/>
      <c r="B644" s="189">
        <v>3</v>
      </c>
      <c r="C644" s="189"/>
      <c r="D644" s="189"/>
      <c r="E644" s="189"/>
      <c r="F644" s="189"/>
      <c r="G644" s="189"/>
      <c r="H644" s="189"/>
      <c r="I644" s="187" t="s">
        <v>28</v>
      </c>
      <c r="J644" s="189" t="s">
        <v>266</v>
      </c>
      <c r="K644" s="189"/>
    </row>
    <row r="645" spans="1:11">
      <c r="A645" s="189"/>
      <c r="B645" s="189">
        <v>4</v>
      </c>
      <c r="C645" s="189"/>
      <c r="D645" s="189"/>
      <c r="E645" s="189"/>
      <c r="F645" s="189"/>
      <c r="G645" s="189"/>
      <c r="H645" s="189"/>
      <c r="I645" s="187" t="s">
        <v>30</v>
      </c>
      <c r="J645" s="189" t="s">
        <v>266</v>
      </c>
      <c r="K645" s="189"/>
    </row>
    <row r="646" spans="1:11">
      <c r="A646" s="189"/>
      <c r="B646" s="189">
        <v>5</v>
      </c>
      <c r="C646" s="189"/>
      <c r="D646" s="189"/>
      <c r="E646" s="189"/>
      <c r="F646" s="189"/>
      <c r="G646" s="189"/>
      <c r="H646" s="189"/>
      <c r="I646" s="187" t="s">
        <v>34</v>
      </c>
      <c r="J646" s="189" t="s">
        <v>266</v>
      </c>
      <c r="K646" s="189"/>
    </row>
    <row r="647" spans="1:11">
      <c r="A647" s="189"/>
      <c r="B647" s="189">
        <v>6</v>
      </c>
      <c r="C647" s="189"/>
      <c r="D647" s="189"/>
      <c r="E647" s="189"/>
      <c r="F647" s="189"/>
      <c r="G647" s="189"/>
      <c r="H647" s="189"/>
      <c r="I647" s="187" t="s">
        <v>32</v>
      </c>
      <c r="J647" s="189" t="s">
        <v>266</v>
      </c>
      <c r="K647" s="189"/>
    </row>
    <row r="648" spans="1:11">
      <c r="A648" s="189"/>
      <c r="B648" s="189">
        <v>7</v>
      </c>
      <c r="C648" s="189"/>
      <c r="D648" s="189"/>
      <c r="E648" s="189"/>
      <c r="F648" s="189"/>
      <c r="G648" s="189"/>
      <c r="H648" s="189"/>
      <c r="I648" s="187" t="s">
        <v>36</v>
      </c>
      <c r="J648" s="189" t="s">
        <v>266</v>
      </c>
      <c r="K648" s="189"/>
    </row>
    <row r="649" ht="24" spans="1:11">
      <c r="A649" s="189"/>
      <c r="B649" s="189">
        <v>8</v>
      </c>
      <c r="C649" s="189"/>
      <c r="D649" s="189"/>
      <c r="E649" s="189"/>
      <c r="F649" s="189"/>
      <c r="G649" s="189"/>
      <c r="H649" s="189"/>
      <c r="I649" s="187" t="s">
        <v>37</v>
      </c>
      <c r="J649" s="189" t="s">
        <v>266</v>
      </c>
      <c r="K649" s="189"/>
    </row>
    <row r="650" ht="24" spans="1:11">
      <c r="A650" s="189"/>
      <c r="B650" s="189">
        <v>9</v>
      </c>
      <c r="C650" s="189"/>
      <c r="D650" s="189"/>
      <c r="E650" s="189"/>
      <c r="F650" s="189"/>
      <c r="G650" s="189"/>
      <c r="H650" s="189"/>
      <c r="I650" s="187" t="s">
        <v>38</v>
      </c>
      <c r="J650" s="189" t="s">
        <v>266</v>
      </c>
      <c r="K650" s="189"/>
    </row>
    <row r="651" spans="1:11">
      <c r="A651" s="189">
        <v>10</v>
      </c>
      <c r="B651" s="189">
        <v>1</v>
      </c>
      <c r="C651" s="189" t="s">
        <v>257</v>
      </c>
      <c r="D651" s="189" t="s">
        <v>267</v>
      </c>
      <c r="E651" s="189" t="s">
        <v>281</v>
      </c>
      <c r="F651" s="189" t="s">
        <v>282</v>
      </c>
      <c r="G651" s="190">
        <v>15</v>
      </c>
      <c r="H651" s="190"/>
      <c r="I651" s="184" t="s">
        <v>16</v>
      </c>
      <c r="J651" s="189" t="s">
        <v>266</v>
      </c>
      <c r="K651" s="189"/>
    </row>
    <row r="652" ht="24" spans="1:11">
      <c r="A652" s="189"/>
      <c r="B652" s="189">
        <v>2</v>
      </c>
      <c r="C652" s="189"/>
      <c r="D652" s="189"/>
      <c r="E652" s="189"/>
      <c r="F652" s="189"/>
      <c r="G652" s="190"/>
      <c r="H652" s="190"/>
      <c r="I652" s="187" t="s">
        <v>24</v>
      </c>
      <c r="J652" s="189" t="s">
        <v>266</v>
      </c>
      <c r="K652" s="280" t="s">
        <v>283</v>
      </c>
    </row>
    <row r="653" spans="1:11">
      <c r="A653" s="189"/>
      <c r="B653" s="189">
        <v>3</v>
      </c>
      <c r="C653" s="189"/>
      <c r="D653" s="189"/>
      <c r="E653" s="189"/>
      <c r="F653" s="189"/>
      <c r="G653" s="190"/>
      <c r="H653" s="190"/>
      <c r="I653" s="187" t="s">
        <v>26</v>
      </c>
      <c r="J653" s="189" t="s">
        <v>266</v>
      </c>
      <c r="K653" s="280"/>
    </row>
    <row r="654" spans="1:11">
      <c r="A654" s="189"/>
      <c r="B654" s="189">
        <v>4</v>
      </c>
      <c r="C654" s="189"/>
      <c r="D654" s="189"/>
      <c r="E654" s="189"/>
      <c r="F654" s="189"/>
      <c r="G654" s="190"/>
      <c r="H654" s="190"/>
      <c r="I654" s="187" t="s">
        <v>28</v>
      </c>
      <c r="J654" s="189" t="s">
        <v>266</v>
      </c>
      <c r="K654" s="280"/>
    </row>
    <row r="655" spans="1:11">
      <c r="A655" s="189"/>
      <c r="B655" s="189">
        <v>5</v>
      </c>
      <c r="C655" s="189"/>
      <c r="D655" s="189"/>
      <c r="E655" s="189"/>
      <c r="F655" s="189"/>
      <c r="G655" s="190"/>
      <c r="H655" s="190"/>
      <c r="I655" s="187" t="s">
        <v>32</v>
      </c>
      <c r="J655" s="189" t="s">
        <v>266</v>
      </c>
      <c r="K655" s="280"/>
    </row>
    <row r="656" spans="1:11">
      <c r="A656" s="189"/>
      <c r="B656" s="189">
        <v>6</v>
      </c>
      <c r="C656" s="189"/>
      <c r="D656" s="189"/>
      <c r="E656" s="189"/>
      <c r="F656" s="189"/>
      <c r="G656" s="190"/>
      <c r="H656" s="190"/>
      <c r="I656" s="187" t="s">
        <v>30</v>
      </c>
      <c r="J656" s="189" t="s">
        <v>266</v>
      </c>
      <c r="K656" s="280"/>
    </row>
    <row r="657" spans="1:11">
      <c r="A657" s="189"/>
      <c r="B657" s="189">
        <v>7</v>
      </c>
      <c r="C657" s="189"/>
      <c r="D657" s="189"/>
      <c r="E657" s="189"/>
      <c r="F657" s="189"/>
      <c r="G657" s="190"/>
      <c r="H657" s="190"/>
      <c r="I657" s="187" t="s">
        <v>34</v>
      </c>
      <c r="J657" s="189" t="s">
        <v>266</v>
      </c>
      <c r="K657" s="280"/>
    </row>
    <row r="658" spans="1:11">
      <c r="A658" s="189"/>
      <c r="B658" s="189">
        <v>8</v>
      </c>
      <c r="C658" s="189"/>
      <c r="D658" s="189"/>
      <c r="E658" s="189"/>
      <c r="F658" s="189"/>
      <c r="G658" s="190"/>
      <c r="H658" s="190"/>
      <c r="I658" s="187" t="s">
        <v>36</v>
      </c>
      <c r="J658" s="189" t="s">
        <v>266</v>
      </c>
      <c r="K658" s="280"/>
    </row>
    <row r="659" ht="24" spans="1:11">
      <c r="A659" s="189"/>
      <c r="B659" s="189">
        <v>9</v>
      </c>
      <c r="C659" s="189"/>
      <c r="D659" s="189"/>
      <c r="E659" s="189"/>
      <c r="F659" s="189"/>
      <c r="G659" s="190"/>
      <c r="H659" s="190"/>
      <c r="I659" s="187" t="s">
        <v>37</v>
      </c>
      <c r="J659" s="189" t="s">
        <v>266</v>
      </c>
      <c r="K659" s="280"/>
    </row>
    <row r="660" ht="24" spans="1:11">
      <c r="A660" s="189"/>
      <c r="B660" s="189">
        <v>10</v>
      </c>
      <c r="C660" s="189"/>
      <c r="D660" s="189"/>
      <c r="E660" s="189"/>
      <c r="F660" s="189"/>
      <c r="G660" s="190"/>
      <c r="H660" s="190"/>
      <c r="I660" s="187" t="s">
        <v>38</v>
      </c>
      <c r="J660" s="189" t="s">
        <v>266</v>
      </c>
      <c r="K660" s="280"/>
    </row>
    <row r="661" spans="1:11">
      <c r="A661" s="189">
        <v>11</v>
      </c>
      <c r="B661" s="189">
        <v>1</v>
      </c>
      <c r="C661" s="189" t="s">
        <v>257</v>
      </c>
      <c r="D661" s="189" t="s">
        <v>267</v>
      </c>
      <c r="E661" s="189" t="s">
        <v>284</v>
      </c>
      <c r="F661" s="189" t="s">
        <v>285</v>
      </c>
      <c r="G661" s="189"/>
      <c r="H661" s="189"/>
      <c r="I661" s="184" t="s">
        <v>16</v>
      </c>
      <c r="J661" s="189" t="s">
        <v>266</v>
      </c>
      <c r="K661" s="189"/>
    </row>
    <row r="662" ht="24" spans="1:11">
      <c r="A662" s="189"/>
      <c r="B662" s="189">
        <v>2</v>
      </c>
      <c r="C662" s="189"/>
      <c r="D662" s="189"/>
      <c r="E662" s="189"/>
      <c r="F662" s="189"/>
      <c r="G662" s="189"/>
      <c r="H662" s="189"/>
      <c r="I662" s="187" t="s">
        <v>24</v>
      </c>
      <c r="J662" s="189" t="s">
        <v>266</v>
      </c>
      <c r="K662" s="280" t="s">
        <v>286</v>
      </c>
    </row>
    <row r="663" spans="1:11">
      <c r="A663" s="189"/>
      <c r="B663" s="189">
        <v>3</v>
      </c>
      <c r="C663" s="189"/>
      <c r="D663" s="189"/>
      <c r="E663" s="189"/>
      <c r="F663" s="189"/>
      <c r="G663" s="189"/>
      <c r="H663" s="189"/>
      <c r="I663" s="187" t="s">
        <v>26</v>
      </c>
      <c r="J663" s="189" t="s">
        <v>266</v>
      </c>
      <c r="K663" s="280"/>
    </row>
    <row r="664" spans="1:11">
      <c r="A664" s="189"/>
      <c r="B664" s="189">
        <v>4</v>
      </c>
      <c r="C664" s="189"/>
      <c r="D664" s="189"/>
      <c r="E664" s="189"/>
      <c r="F664" s="189"/>
      <c r="G664" s="189"/>
      <c r="H664" s="189"/>
      <c r="I664" s="187" t="s">
        <v>28</v>
      </c>
      <c r="J664" s="189" t="s">
        <v>266</v>
      </c>
      <c r="K664" s="280"/>
    </row>
    <row r="665" spans="1:11">
      <c r="A665" s="189"/>
      <c r="B665" s="189">
        <v>5</v>
      </c>
      <c r="C665" s="189"/>
      <c r="D665" s="189"/>
      <c r="E665" s="189"/>
      <c r="F665" s="189"/>
      <c r="G665" s="189"/>
      <c r="H665" s="189"/>
      <c r="I665" s="187" t="s">
        <v>30</v>
      </c>
      <c r="J665" s="189" t="s">
        <v>266</v>
      </c>
      <c r="K665" s="280"/>
    </row>
    <row r="666" spans="1:11">
      <c r="A666" s="189"/>
      <c r="B666" s="189">
        <v>6</v>
      </c>
      <c r="C666" s="189"/>
      <c r="D666" s="189"/>
      <c r="E666" s="189"/>
      <c r="F666" s="189"/>
      <c r="G666" s="189"/>
      <c r="H666" s="189"/>
      <c r="I666" s="187" t="s">
        <v>32</v>
      </c>
      <c r="J666" s="189" t="s">
        <v>266</v>
      </c>
      <c r="K666" s="280"/>
    </row>
    <row r="667" spans="1:11">
      <c r="A667" s="189"/>
      <c r="B667" s="189">
        <v>7</v>
      </c>
      <c r="C667" s="189"/>
      <c r="D667" s="189"/>
      <c r="E667" s="189"/>
      <c r="F667" s="189"/>
      <c r="G667" s="189"/>
      <c r="H667" s="189"/>
      <c r="I667" s="187" t="s">
        <v>34</v>
      </c>
      <c r="J667" s="189" t="s">
        <v>266</v>
      </c>
      <c r="K667" s="280"/>
    </row>
    <row r="668" spans="1:11">
      <c r="A668" s="189"/>
      <c r="B668" s="189">
        <v>8</v>
      </c>
      <c r="C668" s="189"/>
      <c r="D668" s="189"/>
      <c r="E668" s="189"/>
      <c r="F668" s="189"/>
      <c r="G668" s="189"/>
      <c r="H668" s="189"/>
      <c r="I668" s="187" t="s">
        <v>36</v>
      </c>
      <c r="J668" s="189" t="s">
        <v>266</v>
      </c>
      <c r="K668" s="280"/>
    </row>
    <row r="669" ht="24" spans="1:11">
      <c r="A669" s="189"/>
      <c r="B669" s="189">
        <v>9</v>
      </c>
      <c r="C669" s="189"/>
      <c r="D669" s="189"/>
      <c r="E669" s="189"/>
      <c r="F669" s="189"/>
      <c r="G669" s="189"/>
      <c r="H669" s="189"/>
      <c r="I669" s="187" t="s">
        <v>37</v>
      </c>
      <c r="J669" s="189" t="s">
        <v>266</v>
      </c>
      <c r="K669" s="280"/>
    </row>
    <row r="670" ht="24" spans="1:11">
      <c r="A670" s="189"/>
      <c r="B670" s="189">
        <v>10</v>
      </c>
      <c r="C670" s="189"/>
      <c r="D670" s="189"/>
      <c r="E670" s="189"/>
      <c r="F670" s="189"/>
      <c r="G670" s="189"/>
      <c r="H670" s="189"/>
      <c r="I670" s="187" t="s">
        <v>38</v>
      </c>
      <c r="J670" s="189" t="s">
        <v>266</v>
      </c>
      <c r="K670" s="280"/>
    </row>
    <row r="671" ht="36" spans="1:11">
      <c r="A671" s="189">
        <v>12</v>
      </c>
      <c r="B671" s="189">
        <v>1</v>
      </c>
      <c r="C671" s="189" t="s">
        <v>257</v>
      </c>
      <c r="D671" s="189" t="s">
        <v>267</v>
      </c>
      <c r="E671" s="189" t="s">
        <v>287</v>
      </c>
      <c r="F671" s="189" t="s">
        <v>288</v>
      </c>
      <c r="G671" s="189">
        <v>30</v>
      </c>
      <c r="H671" s="189"/>
      <c r="I671" s="184" t="s">
        <v>16</v>
      </c>
      <c r="J671" s="189" t="s">
        <v>289</v>
      </c>
      <c r="K671" s="189"/>
    </row>
    <row r="672" ht="24" spans="1:11">
      <c r="A672" s="281">
        <v>13</v>
      </c>
      <c r="B672" s="281">
        <v>1</v>
      </c>
      <c r="C672" s="281" t="s">
        <v>290</v>
      </c>
      <c r="D672" s="281" t="s">
        <v>291</v>
      </c>
      <c r="E672" s="282" t="s">
        <v>292</v>
      </c>
      <c r="F672" s="281" t="s">
        <v>293</v>
      </c>
      <c r="G672" s="189">
        <v>30</v>
      </c>
      <c r="H672" s="283"/>
      <c r="I672" s="187" t="s">
        <v>24</v>
      </c>
      <c r="J672" s="281" t="s">
        <v>17</v>
      </c>
      <c r="K672" s="287"/>
    </row>
    <row r="673" spans="1:11">
      <c r="A673" s="281"/>
      <c r="B673" s="281">
        <v>2</v>
      </c>
      <c r="C673" s="281"/>
      <c r="D673" s="281"/>
      <c r="E673" s="282"/>
      <c r="F673" s="281"/>
      <c r="G673" s="189"/>
      <c r="H673" s="283"/>
      <c r="I673" s="187" t="s">
        <v>26</v>
      </c>
      <c r="J673" s="281"/>
      <c r="K673" s="287"/>
    </row>
    <row r="674" spans="1:11">
      <c r="A674" s="281"/>
      <c r="B674" s="281">
        <v>3</v>
      </c>
      <c r="C674" s="281"/>
      <c r="D674" s="281"/>
      <c r="E674" s="282"/>
      <c r="F674" s="281"/>
      <c r="G674" s="189"/>
      <c r="H674" s="283"/>
      <c r="I674" s="187" t="s">
        <v>28</v>
      </c>
      <c r="J674" s="281"/>
      <c r="K674" s="287"/>
    </row>
    <row r="675" spans="1:11">
      <c r="A675" s="281"/>
      <c r="B675" s="281">
        <v>4</v>
      </c>
      <c r="C675" s="281"/>
      <c r="D675" s="281"/>
      <c r="E675" s="282"/>
      <c r="F675" s="281"/>
      <c r="G675" s="189"/>
      <c r="H675" s="283"/>
      <c r="I675" s="187" t="s">
        <v>30</v>
      </c>
      <c r="J675" s="281"/>
      <c r="K675" s="287"/>
    </row>
    <row r="676" spans="1:11">
      <c r="A676" s="281"/>
      <c r="B676" s="281">
        <v>5</v>
      </c>
      <c r="C676" s="281"/>
      <c r="D676" s="281"/>
      <c r="E676" s="282"/>
      <c r="F676" s="281"/>
      <c r="G676" s="189"/>
      <c r="H676" s="283"/>
      <c r="I676" s="187" t="s">
        <v>32</v>
      </c>
      <c r="J676" s="281"/>
      <c r="K676" s="287"/>
    </row>
    <row r="677" spans="1:11">
      <c r="A677" s="281"/>
      <c r="B677" s="281">
        <v>6</v>
      </c>
      <c r="C677" s="281"/>
      <c r="D677" s="281"/>
      <c r="E677" s="282"/>
      <c r="F677" s="281"/>
      <c r="G677" s="189"/>
      <c r="H677" s="283"/>
      <c r="I677" s="187" t="s">
        <v>34</v>
      </c>
      <c r="J677" s="281"/>
      <c r="K677" s="287"/>
    </row>
    <row r="678" spans="1:11">
      <c r="A678" s="281"/>
      <c r="B678" s="281">
        <v>7</v>
      </c>
      <c r="C678" s="281"/>
      <c r="D678" s="281"/>
      <c r="E678" s="282"/>
      <c r="F678" s="281"/>
      <c r="G678" s="189"/>
      <c r="H678" s="283"/>
      <c r="I678" s="187" t="s">
        <v>36</v>
      </c>
      <c r="J678" s="281"/>
      <c r="K678" s="287"/>
    </row>
    <row r="679" ht="24" spans="1:11">
      <c r="A679" s="281"/>
      <c r="B679" s="281">
        <v>8</v>
      </c>
      <c r="C679" s="281"/>
      <c r="D679" s="281"/>
      <c r="E679" s="282"/>
      <c r="F679" s="281"/>
      <c r="G679" s="189"/>
      <c r="H679" s="283"/>
      <c r="I679" s="187" t="s">
        <v>37</v>
      </c>
      <c r="J679" s="281"/>
      <c r="K679" s="287"/>
    </row>
    <row r="680" ht="24" spans="1:11">
      <c r="A680" s="281"/>
      <c r="B680" s="281"/>
      <c r="C680" s="281"/>
      <c r="D680" s="281"/>
      <c r="E680" s="282"/>
      <c r="F680" s="281"/>
      <c r="G680" s="189"/>
      <c r="H680" s="283"/>
      <c r="I680" s="187" t="s">
        <v>38</v>
      </c>
      <c r="J680" s="281"/>
      <c r="K680" s="287"/>
    </row>
    <row r="681" spans="1:11">
      <c r="A681" s="281"/>
      <c r="B681" s="281">
        <v>9</v>
      </c>
      <c r="C681" s="281"/>
      <c r="D681" s="281"/>
      <c r="E681" s="282"/>
      <c r="F681" s="281"/>
      <c r="G681" s="189"/>
      <c r="H681" s="283"/>
      <c r="I681" s="288" t="s">
        <v>16</v>
      </c>
      <c r="J681" s="281"/>
      <c r="K681" s="287"/>
    </row>
    <row r="682" spans="1:11">
      <c r="A682" s="281">
        <v>14</v>
      </c>
      <c r="B682" s="281"/>
      <c r="C682" s="281" t="s">
        <v>290</v>
      </c>
      <c r="D682" s="281" t="s">
        <v>291</v>
      </c>
      <c r="E682" s="282" t="s">
        <v>294</v>
      </c>
      <c r="F682" s="281" t="s">
        <v>293</v>
      </c>
      <c r="G682" s="283">
        <v>30</v>
      </c>
      <c r="H682" s="283"/>
      <c r="I682" s="184" t="s">
        <v>16</v>
      </c>
      <c r="J682" s="281" t="s">
        <v>17</v>
      </c>
      <c r="K682" s="287"/>
    </row>
    <row r="683" ht="24" spans="1:11">
      <c r="A683" s="281"/>
      <c r="B683" s="281">
        <v>1</v>
      </c>
      <c r="C683" s="281"/>
      <c r="D683" s="281"/>
      <c r="E683" s="282"/>
      <c r="F683" s="281"/>
      <c r="G683" s="283"/>
      <c r="H683" s="283"/>
      <c r="I683" s="187" t="s">
        <v>24</v>
      </c>
      <c r="J683" s="281"/>
      <c r="K683" s="287"/>
    </row>
    <row r="684" spans="1:11">
      <c r="A684" s="281"/>
      <c r="B684" s="281">
        <v>2</v>
      </c>
      <c r="C684" s="281"/>
      <c r="D684" s="281"/>
      <c r="E684" s="282"/>
      <c r="F684" s="281"/>
      <c r="G684" s="283"/>
      <c r="H684" s="283"/>
      <c r="I684" s="187" t="s">
        <v>26</v>
      </c>
      <c r="J684" s="281"/>
      <c r="K684" s="287"/>
    </row>
    <row r="685" spans="1:11">
      <c r="A685" s="281"/>
      <c r="B685" s="281">
        <v>3</v>
      </c>
      <c r="C685" s="281"/>
      <c r="D685" s="281"/>
      <c r="E685" s="282"/>
      <c r="F685" s="281"/>
      <c r="G685" s="283"/>
      <c r="H685" s="283"/>
      <c r="I685" s="187" t="s">
        <v>28</v>
      </c>
      <c r="J685" s="281"/>
      <c r="K685" s="287"/>
    </row>
    <row r="686" spans="1:11">
      <c r="A686" s="281"/>
      <c r="B686" s="281">
        <v>4</v>
      </c>
      <c r="C686" s="281"/>
      <c r="D686" s="281"/>
      <c r="E686" s="282"/>
      <c r="F686" s="281"/>
      <c r="G686" s="283"/>
      <c r="H686" s="283"/>
      <c r="I686" s="187" t="s">
        <v>30</v>
      </c>
      <c r="J686" s="281"/>
      <c r="K686" s="287"/>
    </row>
    <row r="687" spans="1:11">
      <c r="A687" s="281"/>
      <c r="B687" s="281">
        <v>5</v>
      </c>
      <c r="C687" s="281"/>
      <c r="D687" s="281"/>
      <c r="E687" s="282"/>
      <c r="F687" s="281"/>
      <c r="G687" s="283"/>
      <c r="H687" s="283"/>
      <c r="I687" s="187" t="s">
        <v>32</v>
      </c>
      <c r="J687" s="281"/>
      <c r="K687" s="287"/>
    </row>
    <row r="688" spans="1:11">
      <c r="A688" s="281"/>
      <c r="B688" s="281">
        <v>6</v>
      </c>
      <c r="C688" s="281"/>
      <c r="D688" s="281"/>
      <c r="E688" s="282"/>
      <c r="F688" s="281"/>
      <c r="G688" s="283"/>
      <c r="H688" s="283"/>
      <c r="I688" s="187" t="s">
        <v>34</v>
      </c>
      <c r="J688" s="281"/>
      <c r="K688" s="287"/>
    </row>
    <row r="689" spans="1:11">
      <c r="A689" s="281"/>
      <c r="B689" s="281">
        <v>7</v>
      </c>
      <c r="C689" s="281"/>
      <c r="D689" s="281"/>
      <c r="E689" s="282"/>
      <c r="F689" s="281"/>
      <c r="G689" s="283"/>
      <c r="H689" s="283"/>
      <c r="I689" s="187" t="s">
        <v>36</v>
      </c>
      <c r="J689" s="281"/>
      <c r="K689" s="287"/>
    </row>
    <row r="690" ht="24" spans="1:11">
      <c r="A690" s="281"/>
      <c r="B690" s="281">
        <v>8</v>
      </c>
      <c r="C690" s="281"/>
      <c r="D690" s="281"/>
      <c r="E690" s="282"/>
      <c r="F690" s="281"/>
      <c r="G690" s="283"/>
      <c r="H690" s="283"/>
      <c r="I690" s="187" t="s">
        <v>37</v>
      </c>
      <c r="J690" s="281"/>
      <c r="K690" s="287"/>
    </row>
    <row r="691" ht="24" spans="1:11">
      <c r="A691" s="281"/>
      <c r="B691" s="281">
        <v>9</v>
      </c>
      <c r="C691" s="281"/>
      <c r="D691" s="281"/>
      <c r="E691" s="282"/>
      <c r="F691" s="281"/>
      <c r="G691" s="283"/>
      <c r="H691" s="283"/>
      <c r="I691" s="187" t="s">
        <v>38</v>
      </c>
      <c r="J691" s="281"/>
      <c r="K691" s="287"/>
    </row>
    <row r="692" spans="1:11">
      <c r="A692" s="281">
        <v>15</v>
      </c>
      <c r="B692" s="281"/>
      <c r="C692" s="281" t="s">
        <v>290</v>
      </c>
      <c r="D692" s="281" t="s">
        <v>291</v>
      </c>
      <c r="E692" s="282" t="s">
        <v>295</v>
      </c>
      <c r="F692" s="281" t="s">
        <v>296</v>
      </c>
      <c r="G692" s="283">
        <v>15</v>
      </c>
      <c r="H692" s="283"/>
      <c r="I692" s="184" t="s">
        <v>16</v>
      </c>
      <c r="J692" s="281" t="s">
        <v>17</v>
      </c>
      <c r="K692" s="287"/>
    </row>
    <row r="693" ht="24" spans="1:11">
      <c r="A693" s="281"/>
      <c r="B693" s="281">
        <v>1</v>
      </c>
      <c r="C693" s="281"/>
      <c r="D693" s="281"/>
      <c r="E693" s="282"/>
      <c r="F693" s="281"/>
      <c r="G693" s="283"/>
      <c r="H693" s="283"/>
      <c r="I693" s="187" t="s">
        <v>24</v>
      </c>
      <c r="J693" s="281"/>
      <c r="K693" s="287"/>
    </row>
    <row r="694" spans="1:11">
      <c r="A694" s="281"/>
      <c r="B694" s="281">
        <v>2</v>
      </c>
      <c r="C694" s="281"/>
      <c r="D694" s="281"/>
      <c r="E694" s="282"/>
      <c r="F694" s="281"/>
      <c r="G694" s="283"/>
      <c r="H694" s="283"/>
      <c r="I694" s="187" t="s">
        <v>26</v>
      </c>
      <c r="J694" s="281"/>
      <c r="K694" s="287"/>
    </row>
    <row r="695" spans="1:11">
      <c r="A695" s="281"/>
      <c r="B695" s="281">
        <v>3</v>
      </c>
      <c r="C695" s="281"/>
      <c r="D695" s="281"/>
      <c r="E695" s="282"/>
      <c r="F695" s="281"/>
      <c r="G695" s="283"/>
      <c r="H695" s="283"/>
      <c r="I695" s="187" t="s">
        <v>28</v>
      </c>
      <c r="J695" s="281"/>
      <c r="K695" s="287"/>
    </row>
    <row r="696" spans="1:11">
      <c r="A696" s="281"/>
      <c r="B696" s="281">
        <v>4</v>
      </c>
      <c r="C696" s="281"/>
      <c r="D696" s="281"/>
      <c r="E696" s="282"/>
      <c r="F696" s="281"/>
      <c r="G696" s="283"/>
      <c r="H696" s="283"/>
      <c r="I696" s="187" t="s">
        <v>30</v>
      </c>
      <c r="J696" s="281"/>
      <c r="K696" s="287"/>
    </row>
    <row r="697" spans="1:11">
      <c r="A697" s="281"/>
      <c r="B697" s="281">
        <v>5</v>
      </c>
      <c r="C697" s="281"/>
      <c r="D697" s="281"/>
      <c r="E697" s="282"/>
      <c r="F697" s="281"/>
      <c r="G697" s="283"/>
      <c r="H697" s="283"/>
      <c r="I697" s="187" t="s">
        <v>32</v>
      </c>
      <c r="J697" s="281"/>
      <c r="K697" s="287"/>
    </row>
    <row r="698" spans="1:11">
      <c r="A698" s="281"/>
      <c r="B698" s="281">
        <v>6</v>
      </c>
      <c r="C698" s="281"/>
      <c r="D698" s="281"/>
      <c r="E698" s="282"/>
      <c r="F698" s="281"/>
      <c r="G698" s="283"/>
      <c r="H698" s="283"/>
      <c r="I698" s="187" t="s">
        <v>34</v>
      </c>
      <c r="J698" s="281"/>
      <c r="K698" s="287"/>
    </row>
    <row r="699" spans="1:11">
      <c r="A699" s="281"/>
      <c r="B699" s="281">
        <v>7</v>
      </c>
      <c r="C699" s="281"/>
      <c r="D699" s="281"/>
      <c r="E699" s="282"/>
      <c r="F699" s="281"/>
      <c r="G699" s="283"/>
      <c r="H699" s="283"/>
      <c r="I699" s="187" t="s">
        <v>36</v>
      </c>
      <c r="J699" s="281"/>
      <c r="K699" s="287"/>
    </row>
    <row r="700" ht="24" spans="1:11">
      <c r="A700" s="281"/>
      <c r="B700" s="281">
        <v>8</v>
      </c>
      <c r="C700" s="281"/>
      <c r="D700" s="281"/>
      <c r="E700" s="282"/>
      <c r="F700" s="281"/>
      <c r="G700" s="283"/>
      <c r="H700" s="283"/>
      <c r="I700" s="187" t="s">
        <v>37</v>
      </c>
      <c r="J700" s="281"/>
      <c r="K700" s="287"/>
    </row>
    <row r="701" ht="24" spans="1:11">
      <c r="A701" s="281"/>
      <c r="B701" s="281">
        <v>9</v>
      </c>
      <c r="C701" s="281"/>
      <c r="D701" s="281"/>
      <c r="E701" s="282"/>
      <c r="F701" s="281"/>
      <c r="G701" s="283"/>
      <c r="H701" s="283"/>
      <c r="I701" s="187" t="s">
        <v>38</v>
      </c>
      <c r="J701" s="281"/>
      <c r="K701" s="287"/>
    </row>
    <row r="702" ht="24" spans="1:11">
      <c r="A702" s="284">
        <v>16</v>
      </c>
      <c r="B702" s="284">
        <v>1</v>
      </c>
      <c r="C702" s="281" t="s">
        <v>290</v>
      </c>
      <c r="D702" s="281" t="s">
        <v>291</v>
      </c>
      <c r="E702" s="192" t="s">
        <v>297</v>
      </c>
      <c r="F702" s="192" t="s">
        <v>55</v>
      </c>
      <c r="G702" s="188">
        <v>180</v>
      </c>
      <c r="H702" s="188"/>
      <c r="I702" s="192" t="s">
        <v>298</v>
      </c>
      <c r="J702" s="284" t="s">
        <v>299</v>
      </c>
      <c r="K702" s="289"/>
    </row>
    <row r="703" ht="24" spans="1:11">
      <c r="A703" s="281">
        <v>17</v>
      </c>
      <c r="B703" s="281">
        <v>1</v>
      </c>
      <c r="C703" s="281" t="s">
        <v>290</v>
      </c>
      <c r="D703" s="281" t="s">
        <v>291</v>
      </c>
      <c r="E703" s="282" t="s">
        <v>300</v>
      </c>
      <c r="F703" s="281" t="s">
        <v>301</v>
      </c>
      <c r="G703" s="285">
        <v>60</v>
      </c>
      <c r="H703" s="286" t="s">
        <v>56</v>
      </c>
      <c r="I703" s="187" t="s">
        <v>24</v>
      </c>
      <c r="J703" s="281" t="s">
        <v>42</v>
      </c>
      <c r="K703" s="287"/>
    </row>
    <row r="704" spans="1:11">
      <c r="A704" s="281"/>
      <c r="B704" s="281">
        <v>2</v>
      </c>
      <c r="C704" s="281"/>
      <c r="D704" s="281"/>
      <c r="E704" s="282"/>
      <c r="F704" s="281"/>
      <c r="G704" s="285"/>
      <c r="H704" s="286"/>
      <c r="I704" s="187" t="s">
        <v>26</v>
      </c>
      <c r="J704" s="281"/>
      <c r="K704" s="287"/>
    </row>
    <row r="705" spans="1:11">
      <c r="A705" s="281"/>
      <c r="B705" s="281">
        <v>3</v>
      </c>
      <c r="C705" s="281"/>
      <c r="D705" s="281"/>
      <c r="E705" s="282"/>
      <c r="F705" s="281"/>
      <c r="G705" s="285"/>
      <c r="H705" s="286"/>
      <c r="I705" s="187" t="s">
        <v>28</v>
      </c>
      <c r="J705" s="281"/>
      <c r="K705" s="287"/>
    </row>
    <row r="706" spans="1:11">
      <c r="A706" s="281"/>
      <c r="B706" s="281">
        <v>4</v>
      </c>
      <c r="C706" s="281"/>
      <c r="D706" s="281"/>
      <c r="E706" s="282"/>
      <c r="F706" s="281"/>
      <c r="G706" s="285"/>
      <c r="H706" s="286"/>
      <c r="I706" s="187" t="s">
        <v>30</v>
      </c>
      <c r="J706" s="281"/>
      <c r="K706" s="287"/>
    </row>
    <row r="707" spans="1:11">
      <c r="A707" s="281"/>
      <c r="B707" s="281">
        <v>5</v>
      </c>
      <c r="C707" s="281"/>
      <c r="D707" s="281"/>
      <c r="E707" s="282"/>
      <c r="F707" s="281"/>
      <c r="G707" s="285"/>
      <c r="H707" s="286"/>
      <c r="I707" s="187" t="s">
        <v>32</v>
      </c>
      <c r="J707" s="281"/>
      <c r="K707" s="287"/>
    </row>
    <row r="708" spans="1:11">
      <c r="A708" s="281"/>
      <c r="B708" s="281">
        <v>6</v>
      </c>
      <c r="C708" s="281"/>
      <c r="D708" s="281"/>
      <c r="E708" s="282"/>
      <c r="F708" s="281"/>
      <c r="G708" s="285"/>
      <c r="H708" s="286"/>
      <c r="I708" s="187" t="s">
        <v>34</v>
      </c>
      <c r="J708" s="281"/>
      <c r="K708" s="287"/>
    </row>
    <row r="709" spans="1:11">
      <c r="A709" s="281"/>
      <c r="B709" s="281">
        <v>7</v>
      </c>
      <c r="C709" s="281"/>
      <c r="D709" s="281"/>
      <c r="E709" s="282"/>
      <c r="F709" s="281"/>
      <c r="G709" s="285"/>
      <c r="H709" s="286"/>
      <c r="I709" s="187" t="s">
        <v>36</v>
      </c>
      <c r="J709" s="281"/>
      <c r="K709" s="287"/>
    </row>
    <row r="710" ht="24" spans="1:11">
      <c r="A710" s="281"/>
      <c r="B710" s="281">
        <v>8</v>
      </c>
      <c r="C710" s="281"/>
      <c r="D710" s="281"/>
      <c r="E710" s="282"/>
      <c r="F710" s="281"/>
      <c r="G710" s="285"/>
      <c r="H710" s="286"/>
      <c r="I710" s="187" t="s">
        <v>37</v>
      </c>
      <c r="J710" s="281"/>
      <c r="K710" s="287"/>
    </row>
    <row r="711" ht="24" spans="1:11">
      <c r="A711" s="281"/>
      <c r="B711" s="281">
        <v>9</v>
      </c>
      <c r="C711" s="281"/>
      <c r="D711" s="281"/>
      <c r="E711" s="282"/>
      <c r="F711" s="281"/>
      <c r="G711" s="285"/>
      <c r="H711" s="286"/>
      <c r="I711" s="187" t="s">
        <v>38</v>
      </c>
      <c r="J711" s="281"/>
      <c r="K711" s="287"/>
    </row>
    <row r="712" ht="24" spans="1:11">
      <c r="A712" s="281">
        <v>18</v>
      </c>
      <c r="B712" s="281">
        <v>1</v>
      </c>
      <c r="C712" s="281" t="s">
        <v>290</v>
      </c>
      <c r="D712" s="281" t="s">
        <v>291</v>
      </c>
      <c r="E712" s="282" t="s">
        <v>302</v>
      </c>
      <c r="F712" s="281" t="s">
        <v>187</v>
      </c>
      <c r="G712" s="283">
        <v>30</v>
      </c>
      <c r="H712" s="283"/>
      <c r="I712" s="187" t="s">
        <v>24</v>
      </c>
      <c r="J712" s="281" t="s">
        <v>174</v>
      </c>
      <c r="K712" s="287"/>
    </row>
    <row r="713" spans="1:11">
      <c r="A713" s="281"/>
      <c r="B713" s="281">
        <v>2</v>
      </c>
      <c r="C713" s="281"/>
      <c r="D713" s="281"/>
      <c r="E713" s="282"/>
      <c r="F713" s="281"/>
      <c r="G713" s="283"/>
      <c r="H713" s="283"/>
      <c r="I713" s="187" t="s">
        <v>26</v>
      </c>
      <c r="J713" s="281"/>
      <c r="K713" s="287"/>
    </row>
    <row r="714" spans="1:11">
      <c r="A714" s="281"/>
      <c r="B714" s="281">
        <v>3</v>
      </c>
      <c r="C714" s="281"/>
      <c r="D714" s="281"/>
      <c r="E714" s="282"/>
      <c r="F714" s="281"/>
      <c r="G714" s="283"/>
      <c r="H714" s="283"/>
      <c r="I714" s="187" t="s">
        <v>28</v>
      </c>
      <c r="J714" s="281"/>
      <c r="K714" s="287"/>
    </row>
    <row r="715" spans="1:11">
      <c r="A715" s="281"/>
      <c r="B715" s="281">
        <v>4</v>
      </c>
      <c r="C715" s="281"/>
      <c r="D715" s="281"/>
      <c r="E715" s="282"/>
      <c r="F715" s="281"/>
      <c r="G715" s="283"/>
      <c r="H715" s="283"/>
      <c r="I715" s="187" t="s">
        <v>30</v>
      </c>
      <c r="J715" s="281"/>
      <c r="K715" s="287"/>
    </row>
    <row r="716" spans="1:11">
      <c r="A716" s="281"/>
      <c r="B716" s="281">
        <v>5</v>
      </c>
      <c r="C716" s="281"/>
      <c r="D716" s="281"/>
      <c r="E716" s="282"/>
      <c r="F716" s="281"/>
      <c r="G716" s="283"/>
      <c r="H716" s="283"/>
      <c r="I716" s="187" t="s">
        <v>32</v>
      </c>
      <c r="J716" s="281"/>
      <c r="K716" s="287"/>
    </row>
    <row r="717" spans="1:11">
      <c r="A717" s="281"/>
      <c r="B717" s="281">
        <v>6</v>
      </c>
      <c r="C717" s="281"/>
      <c r="D717" s="281"/>
      <c r="E717" s="282"/>
      <c r="F717" s="281"/>
      <c r="G717" s="283"/>
      <c r="H717" s="283"/>
      <c r="I717" s="187" t="s">
        <v>34</v>
      </c>
      <c r="J717" s="281"/>
      <c r="K717" s="287"/>
    </row>
    <row r="718" spans="1:11">
      <c r="A718" s="281"/>
      <c r="B718" s="281">
        <v>7</v>
      </c>
      <c r="C718" s="281"/>
      <c r="D718" s="281"/>
      <c r="E718" s="282"/>
      <c r="F718" s="281"/>
      <c r="G718" s="283"/>
      <c r="H718" s="283"/>
      <c r="I718" s="187" t="s">
        <v>36</v>
      </c>
      <c r="J718" s="281"/>
      <c r="K718" s="287"/>
    </row>
    <row r="719" ht="24" spans="1:11">
      <c r="A719" s="281"/>
      <c r="B719" s="281">
        <v>8</v>
      </c>
      <c r="C719" s="281"/>
      <c r="D719" s="281"/>
      <c r="E719" s="282"/>
      <c r="F719" s="281"/>
      <c r="G719" s="283"/>
      <c r="H719" s="283"/>
      <c r="I719" s="187" t="s">
        <v>37</v>
      </c>
      <c r="J719" s="281"/>
      <c r="K719" s="287"/>
    </row>
    <row r="720" ht="24" spans="1:11">
      <c r="A720" s="281"/>
      <c r="B720" s="281">
        <v>9</v>
      </c>
      <c r="C720" s="281"/>
      <c r="D720" s="281"/>
      <c r="E720" s="282"/>
      <c r="F720" s="281"/>
      <c r="G720" s="283"/>
      <c r="H720" s="283"/>
      <c r="I720" s="187" t="s">
        <v>38</v>
      </c>
      <c r="J720" s="281"/>
      <c r="K720" s="287"/>
    </row>
    <row r="721" ht="34" customHeight="1" spans="1:11">
      <c r="A721" s="284">
        <v>19</v>
      </c>
      <c r="B721" s="284">
        <v>1</v>
      </c>
      <c r="C721" s="192" t="s">
        <v>303</v>
      </c>
      <c r="D721" s="192" t="s">
        <v>291</v>
      </c>
      <c r="E721" s="192" t="s">
        <v>304</v>
      </c>
      <c r="F721" s="192" t="s">
        <v>305</v>
      </c>
      <c r="G721" s="290">
        <v>45</v>
      </c>
      <c r="H721" s="188" t="s">
        <v>56</v>
      </c>
      <c r="I721" s="192" t="s">
        <v>306</v>
      </c>
      <c r="J721" s="284" t="s">
        <v>307</v>
      </c>
      <c r="K721" s="289"/>
    </row>
    <row r="722" s="47" customFormat="1" ht="24" spans="1:11">
      <c r="A722" s="291">
        <v>20</v>
      </c>
      <c r="B722" s="292">
        <v>1</v>
      </c>
      <c r="C722" s="291" t="s">
        <v>257</v>
      </c>
      <c r="D722" s="291" t="s">
        <v>291</v>
      </c>
      <c r="E722" s="189" t="s">
        <v>308</v>
      </c>
      <c r="F722" s="293"/>
      <c r="G722" s="294">
        <v>30</v>
      </c>
      <c r="H722" s="295" t="s">
        <v>15</v>
      </c>
      <c r="I722" s="184" t="s">
        <v>16</v>
      </c>
      <c r="J722" s="293" t="s">
        <v>309</v>
      </c>
      <c r="K722" s="297"/>
    </row>
    <row r="723" s="47" customFormat="1" ht="24" spans="1:11">
      <c r="A723" s="291"/>
      <c r="B723" s="292">
        <v>2</v>
      </c>
      <c r="C723" s="291"/>
      <c r="D723" s="291"/>
      <c r="E723" s="189"/>
      <c r="F723" s="293"/>
      <c r="G723" s="294"/>
      <c r="H723" s="295"/>
      <c r="I723" s="187" t="s">
        <v>24</v>
      </c>
      <c r="J723" s="293" t="s">
        <v>309</v>
      </c>
      <c r="K723" s="297"/>
    </row>
    <row r="724" s="47" customFormat="1" ht="24" spans="1:11">
      <c r="A724" s="291"/>
      <c r="B724" s="292">
        <v>3</v>
      </c>
      <c r="C724" s="291"/>
      <c r="D724" s="291"/>
      <c r="E724" s="189"/>
      <c r="F724" s="293"/>
      <c r="G724" s="294"/>
      <c r="H724" s="295"/>
      <c r="I724" s="187" t="s">
        <v>26</v>
      </c>
      <c r="J724" s="293" t="s">
        <v>309</v>
      </c>
      <c r="K724" s="297"/>
    </row>
    <row r="725" s="47" customFormat="1" ht="24" spans="1:11">
      <c r="A725" s="291"/>
      <c r="B725" s="292">
        <v>4</v>
      </c>
      <c r="C725" s="291"/>
      <c r="D725" s="291"/>
      <c r="E725" s="189"/>
      <c r="F725" s="293"/>
      <c r="G725" s="294"/>
      <c r="H725" s="295"/>
      <c r="I725" s="187" t="s">
        <v>28</v>
      </c>
      <c r="J725" s="293" t="s">
        <v>309</v>
      </c>
      <c r="K725" s="297"/>
    </row>
    <row r="726" s="47" customFormat="1" ht="24" spans="1:11">
      <c r="A726" s="291"/>
      <c r="B726" s="292">
        <v>5</v>
      </c>
      <c r="C726" s="291"/>
      <c r="D726" s="291"/>
      <c r="E726" s="189"/>
      <c r="F726" s="293"/>
      <c r="G726" s="294"/>
      <c r="H726" s="295"/>
      <c r="I726" s="187" t="s">
        <v>30</v>
      </c>
      <c r="J726" s="293" t="s">
        <v>309</v>
      </c>
      <c r="K726" s="297"/>
    </row>
    <row r="727" s="47" customFormat="1" ht="24" spans="1:11">
      <c r="A727" s="291"/>
      <c r="B727" s="292">
        <v>6</v>
      </c>
      <c r="C727" s="291"/>
      <c r="D727" s="291"/>
      <c r="E727" s="189"/>
      <c r="F727" s="293"/>
      <c r="G727" s="294"/>
      <c r="H727" s="295"/>
      <c r="I727" s="187" t="s">
        <v>32</v>
      </c>
      <c r="J727" s="293" t="s">
        <v>309</v>
      </c>
      <c r="K727" s="297"/>
    </row>
    <row r="728" s="47" customFormat="1" ht="24" spans="1:11">
      <c r="A728" s="291"/>
      <c r="B728" s="292">
        <v>7</v>
      </c>
      <c r="C728" s="291"/>
      <c r="D728" s="291"/>
      <c r="E728" s="189"/>
      <c r="F728" s="293"/>
      <c r="G728" s="294"/>
      <c r="H728" s="295"/>
      <c r="I728" s="187" t="s">
        <v>34</v>
      </c>
      <c r="J728" s="293" t="s">
        <v>309</v>
      </c>
      <c r="K728" s="297"/>
    </row>
    <row r="729" s="47" customFormat="1" ht="24" spans="1:11">
      <c r="A729" s="291"/>
      <c r="B729" s="292">
        <v>8</v>
      </c>
      <c r="C729" s="291"/>
      <c r="D729" s="291"/>
      <c r="E729" s="189"/>
      <c r="F729" s="293"/>
      <c r="G729" s="294"/>
      <c r="H729" s="295"/>
      <c r="I729" s="187" t="s">
        <v>36</v>
      </c>
      <c r="J729" s="293" t="s">
        <v>309</v>
      </c>
      <c r="K729" s="297"/>
    </row>
    <row r="730" s="47" customFormat="1" ht="24" spans="1:11">
      <c r="A730" s="291"/>
      <c r="B730" s="292">
        <v>9</v>
      </c>
      <c r="C730" s="291"/>
      <c r="D730" s="291"/>
      <c r="E730" s="189"/>
      <c r="F730" s="293"/>
      <c r="G730" s="294"/>
      <c r="H730" s="295"/>
      <c r="I730" s="187" t="s">
        <v>37</v>
      </c>
      <c r="J730" s="293" t="s">
        <v>309</v>
      </c>
      <c r="K730" s="297"/>
    </row>
    <row r="731" s="47" customFormat="1" ht="24" spans="1:11">
      <c r="A731" s="291"/>
      <c r="B731" s="292">
        <v>10</v>
      </c>
      <c r="C731" s="291"/>
      <c r="D731" s="291"/>
      <c r="E731" s="189"/>
      <c r="F731" s="293"/>
      <c r="G731" s="294"/>
      <c r="H731" s="295"/>
      <c r="I731" s="187" t="s">
        <v>38</v>
      </c>
      <c r="J731" s="293" t="s">
        <v>309</v>
      </c>
      <c r="K731" s="297"/>
    </row>
    <row r="732" s="47" customFormat="1" ht="22" customHeight="1" spans="1:11">
      <c r="A732" s="291">
        <v>21</v>
      </c>
      <c r="B732" s="292">
        <v>1</v>
      </c>
      <c r="C732" s="291" t="s">
        <v>257</v>
      </c>
      <c r="D732" s="291" t="s">
        <v>267</v>
      </c>
      <c r="E732" s="189" t="s">
        <v>310</v>
      </c>
      <c r="F732" s="293" t="s">
        <v>311</v>
      </c>
      <c r="G732" s="296">
        <v>30</v>
      </c>
      <c r="H732" s="189" t="s">
        <v>15</v>
      </c>
      <c r="I732" s="187" t="s">
        <v>24</v>
      </c>
      <c r="J732" s="293" t="s">
        <v>312</v>
      </c>
      <c r="K732" s="293"/>
    </row>
    <row r="733" s="47" customFormat="1" ht="22" customHeight="1" spans="1:11">
      <c r="A733" s="291"/>
      <c r="B733" s="292">
        <v>2</v>
      </c>
      <c r="C733" s="291"/>
      <c r="D733" s="291"/>
      <c r="E733" s="189"/>
      <c r="F733" s="293"/>
      <c r="G733" s="296"/>
      <c r="H733" s="189"/>
      <c r="I733" s="187" t="s">
        <v>26</v>
      </c>
      <c r="J733" s="293" t="s">
        <v>312</v>
      </c>
      <c r="K733" s="293"/>
    </row>
    <row r="734" s="47" customFormat="1" ht="22" customHeight="1" spans="1:11">
      <c r="A734" s="291"/>
      <c r="B734" s="292">
        <v>3</v>
      </c>
      <c r="C734" s="291"/>
      <c r="D734" s="291"/>
      <c r="E734" s="189"/>
      <c r="F734" s="293"/>
      <c r="G734" s="296"/>
      <c r="H734" s="189"/>
      <c r="I734" s="187" t="s">
        <v>28</v>
      </c>
      <c r="J734" s="293" t="s">
        <v>312</v>
      </c>
      <c r="K734" s="293"/>
    </row>
    <row r="735" s="47" customFormat="1" ht="22" customHeight="1" spans="1:11">
      <c r="A735" s="291"/>
      <c r="B735" s="292">
        <v>4</v>
      </c>
      <c r="C735" s="291"/>
      <c r="D735" s="291"/>
      <c r="E735" s="189"/>
      <c r="F735" s="293"/>
      <c r="G735" s="296"/>
      <c r="H735" s="189"/>
      <c r="I735" s="187" t="s">
        <v>30</v>
      </c>
      <c r="J735" s="293" t="s">
        <v>312</v>
      </c>
      <c r="K735" s="293"/>
    </row>
    <row r="736" s="47" customFormat="1" ht="22" customHeight="1" spans="1:11">
      <c r="A736" s="291"/>
      <c r="B736" s="292">
        <v>5</v>
      </c>
      <c r="C736" s="291"/>
      <c r="D736" s="291"/>
      <c r="E736" s="189"/>
      <c r="F736" s="293"/>
      <c r="G736" s="296"/>
      <c r="H736" s="189"/>
      <c r="I736" s="187" t="s">
        <v>32</v>
      </c>
      <c r="J736" s="293" t="s">
        <v>312</v>
      </c>
      <c r="K736" s="293"/>
    </row>
    <row r="737" s="47" customFormat="1" ht="22" customHeight="1" spans="1:11">
      <c r="A737" s="291"/>
      <c r="B737" s="292">
        <v>6</v>
      </c>
      <c r="C737" s="291"/>
      <c r="D737" s="291"/>
      <c r="E737" s="189"/>
      <c r="F737" s="293"/>
      <c r="G737" s="296"/>
      <c r="H737" s="189"/>
      <c r="I737" s="187" t="s">
        <v>34</v>
      </c>
      <c r="J737" s="293" t="s">
        <v>312</v>
      </c>
      <c r="K737" s="293"/>
    </row>
    <row r="738" s="47" customFormat="1" ht="22" customHeight="1" spans="1:11">
      <c r="A738" s="291"/>
      <c r="B738" s="292">
        <v>7</v>
      </c>
      <c r="C738" s="291"/>
      <c r="D738" s="291"/>
      <c r="E738" s="189"/>
      <c r="F738" s="293"/>
      <c r="G738" s="296"/>
      <c r="H738" s="189"/>
      <c r="I738" s="187" t="s">
        <v>36</v>
      </c>
      <c r="J738" s="293" t="s">
        <v>312</v>
      </c>
      <c r="K738" s="293"/>
    </row>
    <row r="739" s="47" customFormat="1" ht="22" customHeight="1" spans="1:11">
      <c r="A739" s="291"/>
      <c r="B739" s="292">
        <v>8</v>
      </c>
      <c r="C739" s="291"/>
      <c r="D739" s="291"/>
      <c r="E739" s="189"/>
      <c r="F739" s="293"/>
      <c r="G739" s="296"/>
      <c r="H739" s="189"/>
      <c r="I739" s="187" t="s">
        <v>37</v>
      </c>
      <c r="J739" s="293" t="s">
        <v>312</v>
      </c>
      <c r="K739" s="293"/>
    </row>
    <row r="740" s="47" customFormat="1" ht="22" customHeight="1" spans="1:11">
      <c r="A740" s="291"/>
      <c r="B740" s="292">
        <v>9</v>
      </c>
      <c r="C740" s="291"/>
      <c r="D740" s="291"/>
      <c r="E740" s="189"/>
      <c r="F740" s="293"/>
      <c r="G740" s="296"/>
      <c r="H740" s="189"/>
      <c r="I740" s="187" t="s">
        <v>38</v>
      </c>
      <c r="J740" s="293" t="s">
        <v>312</v>
      </c>
      <c r="K740" s="293"/>
    </row>
    <row r="741" s="47" customFormat="1" ht="24" spans="1:11">
      <c r="A741" s="291">
        <v>22</v>
      </c>
      <c r="B741" s="292">
        <v>1</v>
      </c>
      <c r="C741" s="291" t="s">
        <v>257</v>
      </c>
      <c r="D741" s="291" t="s">
        <v>267</v>
      </c>
      <c r="E741" s="189" t="s">
        <v>313</v>
      </c>
      <c r="F741" s="293" t="s">
        <v>314</v>
      </c>
      <c r="G741" s="296">
        <v>45</v>
      </c>
      <c r="H741" s="189"/>
      <c r="I741" s="184" t="s">
        <v>16</v>
      </c>
      <c r="J741" s="293" t="s">
        <v>312</v>
      </c>
      <c r="K741" s="298" t="s">
        <v>315</v>
      </c>
    </row>
    <row r="742" s="47" customFormat="1" ht="24" spans="1:11">
      <c r="A742" s="291"/>
      <c r="B742" s="292">
        <v>2</v>
      </c>
      <c r="C742" s="291"/>
      <c r="D742" s="291"/>
      <c r="E742" s="189"/>
      <c r="F742" s="293"/>
      <c r="G742" s="296"/>
      <c r="H742" s="189"/>
      <c r="I742" s="187" t="s">
        <v>24</v>
      </c>
      <c r="J742" s="293" t="s">
        <v>312</v>
      </c>
      <c r="K742" s="298"/>
    </row>
    <row r="743" s="47" customFormat="1" ht="24" spans="1:11">
      <c r="A743" s="291"/>
      <c r="B743" s="292">
        <v>3</v>
      </c>
      <c r="C743" s="291"/>
      <c r="D743" s="291"/>
      <c r="E743" s="189"/>
      <c r="F743" s="293"/>
      <c r="G743" s="296"/>
      <c r="H743" s="189"/>
      <c r="I743" s="187" t="s">
        <v>26</v>
      </c>
      <c r="J743" s="293" t="s">
        <v>312</v>
      </c>
      <c r="K743" s="298"/>
    </row>
    <row r="744" s="47" customFormat="1" ht="24" spans="1:11">
      <c r="A744" s="291"/>
      <c r="B744" s="292">
        <v>4</v>
      </c>
      <c r="C744" s="291"/>
      <c r="D744" s="291"/>
      <c r="E744" s="189"/>
      <c r="F744" s="293"/>
      <c r="G744" s="296"/>
      <c r="H744" s="189"/>
      <c r="I744" s="187" t="s">
        <v>28</v>
      </c>
      <c r="J744" s="293" t="s">
        <v>312</v>
      </c>
      <c r="K744" s="298"/>
    </row>
    <row r="745" s="47" customFormat="1" ht="24" spans="1:11">
      <c r="A745" s="291"/>
      <c r="B745" s="292">
        <v>5</v>
      </c>
      <c r="C745" s="291"/>
      <c r="D745" s="291"/>
      <c r="E745" s="189"/>
      <c r="F745" s="293"/>
      <c r="G745" s="296"/>
      <c r="H745" s="189"/>
      <c r="I745" s="187" t="s">
        <v>30</v>
      </c>
      <c r="J745" s="293" t="s">
        <v>312</v>
      </c>
      <c r="K745" s="298"/>
    </row>
    <row r="746" s="47" customFormat="1" ht="24" spans="1:11">
      <c r="A746" s="291"/>
      <c r="B746" s="292">
        <v>6</v>
      </c>
      <c r="C746" s="291"/>
      <c r="D746" s="291"/>
      <c r="E746" s="189"/>
      <c r="F746" s="293"/>
      <c r="G746" s="296"/>
      <c r="H746" s="189"/>
      <c r="I746" s="187" t="s">
        <v>32</v>
      </c>
      <c r="J746" s="293" t="s">
        <v>312</v>
      </c>
      <c r="K746" s="298"/>
    </row>
    <row r="747" s="47" customFormat="1" ht="24" spans="1:11">
      <c r="A747" s="291"/>
      <c r="B747" s="292">
        <v>7</v>
      </c>
      <c r="C747" s="291"/>
      <c r="D747" s="291"/>
      <c r="E747" s="189"/>
      <c r="F747" s="293"/>
      <c r="G747" s="296"/>
      <c r="H747" s="189"/>
      <c r="I747" s="187" t="s">
        <v>34</v>
      </c>
      <c r="J747" s="293" t="s">
        <v>312</v>
      </c>
      <c r="K747" s="298"/>
    </row>
    <row r="748" s="47" customFormat="1" ht="24" spans="1:11">
      <c r="A748" s="291"/>
      <c r="B748" s="292">
        <v>8</v>
      </c>
      <c r="C748" s="291"/>
      <c r="D748" s="291"/>
      <c r="E748" s="189"/>
      <c r="F748" s="293"/>
      <c r="G748" s="296"/>
      <c r="H748" s="189"/>
      <c r="I748" s="187" t="s">
        <v>36</v>
      </c>
      <c r="J748" s="293" t="s">
        <v>312</v>
      </c>
      <c r="K748" s="298"/>
    </row>
    <row r="749" s="47" customFormat="1" ht="24" spans="1:11">
      <c r="A749" s="291"/>
      <c r="B749" s="292">
        <v>9</v>
      </c>
      <c r="C749" s="291"/>
      <c r="D749" s="291"/>
      <c r="E749" s="189"/>
      <c r="F749" s="293"/>
      <c r="G749" s="296"/>
      <c r="H749" s="189"/>
      <c r="I749" s="187" t="s">
        <v>37</v>
      </c>
      <c r="J749" s="293" t="s">
        <v>312</v>
      </c>
      <c r="K749" s="298"/>
    </row>
    <row r="750" s="47" customFormat="1" ht="24" spans="1:11">
      <c r="A750" s="291"/>
      <c r="B750" s="292">
        <v>10</v>
      </c>
      <c r="C750" s="291"/>
      <c r="D750" s="291"/>
      <c r="E750" s="189"/>
      <c r="F750" s="293"/>
      <c r="G750" s="296"/>
      <c r="H750" s="189"/>
      <c r="I750" s="187" t="s">
        <v>38</v>
      </c>
      <c r="J750" s="293" t="s">
        <v>312</v>
      </c>
      <c r="K750" s="298"/>
    </row>
    <row r="751" s="47" customFormat="1" ht="24" spans="1:11">
      <c r="A751" s="291">
        <v>23</v>
      </c>
      <c r="B751" s="292">
        <v>1</v>
      </c>
      <c r="C751" s="291" t="s">
        <v>257</v>
      </c>
      <c r="D751" s="291" t="s">
        <v>267</v>
      </c>
      <c r="E751" s="189" t="s">
        <v>316</v>
      </c>
      <c r="F751" s="293" t="s">
        <v>311</v>
      </c>
      <c r="G751" s="296">
        <v>15</v>
      </c>
      <c r="H751" s="189"/>
      <c r="I751" s="184" t="s">
        <v>16</v>
      </c>
      <c r="J751" s="293" t="s">
        <v>309</v>
      </c>
      <c r="K751" s="293" t="s">
        <v>317</v>
      </c>
    </row>
    <row r="752" s="47" customFormat="1" ht="24" spans="1:11">
      <c r="A752" s="291"/>
      <c r="B752" s="292">
        <v>2</v>
      </c>
      <c r="C752" s="291"/>
      <c r="D752" s="291"/>
      <c r="E752" s="189"/>
      <c r="F752" s="293"/>
      <c r="G752" s="296"/>
      <c r="H752" s="189"/>
      <c r="I752" s="187" t="s">
        <v>24</v>
      </c>
      <c r="J752" s="293" t="s">
        <v>309</v>
      </c>
      <c r="K752" s="293"/>
    </row>
    <row r="753" s="47" customFormat="1" ht="24" spans="1:11">
      <c r="A753" s="291"/>
      <c r="B753" s="292">
        <v>3</v>
      </c>
      <c r="C753" s="291"/>
      <c r="D753" s="291"/>
      <c r="E753" s="189"/>
      <c r="F753" s="293"/>
      <c r="G753" s="296"/>
      <c r="H753" s="189"/>
      <c r="I753" s="187" t="s">
        <v>26</v>
      </c>
      <c r="J753" s="293" t="s">
        <v>309</v>
      </c>
      <c r="K753" s="293"/>
    </row>
    <row r="754" s="47" customFormat="1" ht="24" spans="1:11">
      <c r="A754" s="291"/>
      <c r="B754" s="292">
        <v>4</v>
      </c>
      <c r="C754" s="291"/>
      <c r="D754" s="291"/>
      <c r="E754" s="189"/>
      <c r="F754" s="293"/>
      <c r="G754" s="296"/>
      <c r="H754" s="189"/>
      <c r="I754" s="187" t="s">
        <v>28</v>
      </c>
      <c r="J754" s="293" t="s">
        <v>309</v>
      </c>
      <c r="K754" s="293"/>
    </row>
    <row r="755" s="47" customFormat="1" ht="24" spans="1:11">
      <c r="A755" s="291"/>
      <c r="B755" s="292">
        <v>5</v>
      </c>
      <c r="C755" s="291"/>
      <c r="D755" s="291"/>
      <c r="E755" s="189"/>
      <c r="F755" s="293"/>
      <c r="G755" s="296"/>
      <c r="H755" s="189"/>
      <c r="I755" s="187" t="s">
        <v>30</v>
      </c>
      <c r="J755" s="293" t="s">
        <v>309</v>
      </c>
      <c r="K755" s="293"/>
    </row>
    <row r="756" s="47" customFormat="1" ht="24" spans="1:11">
      <c r="A756" s="291"/>
      <c r="B756" s="292">
        <v>6</v>
      </c>
      <c r="C756" s="291"/>
      <c r="D756" s="291"/>
      <c r="E756" s="189"/>
      <c r="F756" s="293"/>
      <c r="G756" s="296"/>
      <c r="H756" s="189"/>
      <c r="I756" s="187" t="s">
        <v>32</v>
      </c>
      <c r="J756" s="293" t="s">
        <v>309</v>
      </c>
      <c r="K756" s="293"/>
    </row>
    <row r="757" s="47" customFormat="1" ht="24" spans="1:11">
      <c r="A757" s="291"/>
      <c r="B757" s="292">
        <v>7</v>
      </c>
      <c r="C757" s="291"/>
      <c r="D757" s="291"/>
      <c r="E757" s="189"/>
      <c r="F757" s="293"/>
      <c r="G757" s="296"/>
      <c r="H757" s="189"/>
      <c r="I757" s="187" t="s">
        <v>34</v>
      </c>
      <c r="J757" s="293" t="s">
        <v>309</v>
      </c>
      <c r="K757" s="293"/>
    </row>
    <row r="758" s="47" customFormat="1" ht="24" spans="1:11">
      <c r="A758" s="291"/>
      <c r="B758" s="292">
        <v>8</v>
      </c>
      <c r="C758" s="291"/>
      <c r="D758" s="291"/>
      <c r="E758" s="189"/>
      <c r="F758" s="293"/>
      <c r="G758" s="296"/>
      <c r="H758" s="189"/>
      <c r="I758" s="187" t="s">
        <v>36</v>
      </c>
      <c r="J758" s="293" t="s">
        <v>309</v>
      </c>
      <c r="K758" s="293"/>
    </row>
    <row r="759" s="47" customFormat="1" ht="24" spans="1:11">
      <c r="A759" s="291"/>
      <c r="B759" s="292">
        <v>9</v>
      </c>
      <c r="C759" s="291"/>
      <c r="D759" s="291"/>
      <c r="E759" s="189"/>
      <c r="F759" s="293"/>
      <c r="G759" s="296"/>
      <c r="H759" s="189"/>
      <c r="I759" s="187" t="s">
        <v>37</v>
      </c>
      <c r="J759" s="293" t="s">
        <v>309</v>
      </c>
      <c r="K759" s="293"/>
    </row>
    <row r="760" s="47" customFormat="1" ht="24" spans="1:11">
      <c r="A760" s="291"/>
      <c r="B760" s="292">
        <v>10</v>
      </c>
      <c r="C760" s="291"/>
      <c r="D760" s="291"/>
      <c r="E760" s="189"/>
      <c r="F760" s="293"/>
      <c r="G760" s="296"/>
      <c r="H760" s="189"/>
      <c r="I760" s="187" t="s">
        <v>38</v>
      </c>
      <c r="J760" s="293" t="s">
        <v>309</v>
      </c>
      <c r="K760" s="293"/>
    </row>
    <row r="761" s="47" customFormat="1" ht="24" spans="1:11">
      <c r="A761" s="291">
        <v>24</v>
      </c>
      <c r="B761" s="292">
        <v>1</v>
      </c>
      <c r="C761" s="291" t="s">
        <v>257</v>
      </c>
      <c r="D761" s="291" t="s">
        <v>267</v>
      </c>
      <c r="E761" s="189" t="s">
        <v>318</v>
      </c>
      <c r="F761" s="293" t="s">
        <v>319</v>
      </c>
      <c r="G761" s="296">
        <v>15</v>
      </c>
      <c r="H761" s="189"/>
      <c r="I761" s="184" t="s">
        <v>16</v>
      </c>
      <c r="J761" s="293" t="s">
        <v>320</v>
      </c>
      <c r="K761" s="293" t="s">
        <v>321</v>
      </c>
    </row>
    <row r="762" s="47" customFormat="1" ht="24" spans="1:11">
      <c r="A762" s="291"/>
      <c r="B762" s="292">
        <v>2</v>
      </c>
      <c r="C762" s="291"/>
      <c r="D762" s="291"/>
      <c r="E762" s="189"/>
      <c r="F762" s="293"/>
      <c r="G762" s="296"/>
      <c r="H762" s="189"/>
      <c r="I762" s="187" t="s">
        <v>24</v>
      </c>
      <c r="J762" s="293" t="s">
        <v>320</v>
      </c>
      <c r="K762" s="293"/>
    </row>
    <row r="763" s="47" customFormat="1" ht="24" spans="1:11">
      <c r="A763" s="291"/>
      <c r="B763" s="292">
        <v>3</v>
      </c>
      <c r="C763" s="291"/>
      <c r="D763" s="291"/>
      <c r="E763" s="189"/>
      <c r="F763" s="293"/>
      <c r="G763" s="296"/>
      <c r="H763" s="189"/>
      <c r="I763" s="187" t="s">
        <v>26</v>
      </c>
      <c r="J763" s="293" t="s">
        <v>320</v>
      </c>
      <c r="K763" s="293"/>
    </row>
    <row r="764" s="47" customFormat="1" ht="24" spans="1:11">
      <c r="A764" s="291"/>
      <c r="B764" s="292">
        <v>4</v>
      </c>
      <c r="C764" s="291"/>
      <c r="D764" s="291"/>
      <c r="E764" s="189"/>
      <c r="F764" s="293"/>
      <c r="G764" s="296"/>
      <c r="H764" s="189"/>
      <c r="I764" s="187" t="s">
        <v>28</v>
      </c>
      <c r="J764" s="293" t="s">
        <v>320</v>
      </c>
      <c r="K764" s="293"/>
    </row>
    <row r="765" s="47" customFormat="1" ht="24" spans="1:11">
      <c r="A765" s="291"/>
      <c r="B765" s="292">
        <v>5</v>
      </c>
      <c r="C765" s="291"/>
      <c r="D765" s="291"/>
      <c r="E765" s="189"/>
      <c r="F765" s="293"/>
      <c r="G765" s="296"/>
      <c r="H765" s="189"/>
      <c r="I765" s="187" t="s">
        <v>30</v>
      </c>
      <c r="J765" s="293" t="s">
        <v>320</v>
      </c>
      <c r="K765" s="293"/>
    </row>
    <row r="766" s="47" customFormat="1" ht="24" spans="1:11">
      <c r="A766" s="291"/>
      <c r="B766" s="292">
        <v>6</v>
      </c>
      <c r="C766" s="291"/>
      <c r="D766" s="291"/>
      <c r="E766" s="189"/>
      <c r="F766" s="293"/>
      <c r="G766" s="296"/>
      <c r="H766" s="189"/>
      <c r="I766" s="187" t="s">
        <v>32</v>
      </c>
      <c r="J766" s="293" t="s">
        <v>320</v>
      </c>
      <c r="K766" s="293"/>
    </row>
    <row r="767" s="47" customFormat="1" ht="24" spans="1:11">
      <c r="A767" s="291"/>
      <c r="B767" s="292">
        <v>7</v>
      </c>
      <c r="C767" s="291"/>
      <c r="D767" s="291"/>
      <c r="E767" s="189"/>
      <c r="F767" s="293"/>
      <c r="G767" s="296"/>
      <c r="H767" s="189"/>
      <c r="I767" s="187" t="s">
        <v>34</v>
      </c>
      <c r="J767" s="293" t="s">
        <v>320</v>
      </c>
      <c r="K767" s="293"/>
    </row>
    <row r="768" s="47" customFormat="1" ht="24" spans="1:11">
      <c r="A768" s="291"/>
      <c r="B768" s="292">
        <v>8</v>
      </c>
      <c r="C768" s="291"/>
      <c r="D768" s="291"/>
      <c r="E768" s="189"/>
      <c r="F768" s="293"/>
      <c r="G768" s="296"/>
      <c r="H768" s="189"/>
      <c r="I768" s="187" t="s">
        <v>36</v>
      </c>
      <c r="J768" s="293" t="s">
        <v>320</v>
      </c>
      <c r="K768" s="293"/>
    </row>
    <row r="769" s="47" customFormat="1" ht="24" spans="1:11">
      <c r="A769" s="291"/>
      <c r="B769" s="292">
        <v>9</v>
      </c>
      <c r="C769" s="291"/>
      <c r="D769" s="291"/>
      <c r="E769" s="189"/>
      <c r="F769" s="293"/>
      <c r="G769" s="296"/>
      <c r="H769" s="189"/>
      <c r="I769" s="187" t="s">
        <v>37</v>
      </c>
      <c r="J769" s="293" t="s">
        <v>320</v>
      </c>
      <c r="K769" s="293"/>
    </row>
    <row r="770" s="47" customFormat="1" ht="24" spans="1:11">
      <c r="A770" s="291"/>
      <c r="B770" s="292">
        <v>10</v>
      </c>
      <c r="C770" s="291"/>
      <c r="D770" s="291"/>
      <c r="E770" s="189"/>
      <c r="F770" s="293"/>
      <c r="G770" s="296"/>
      <c r="H770" s="189"/>
      <c r="I770" s="187" t="s">
        <v>38</v>
      </c>
      <c r="J770" s="293" t="s">
        <v>320</v>
      </c>
      <c r="K770" s="293"/>
    </row>
    <row r="771" s="47" customFormat="1" ht="24" spans="1:11">
      <c r="A771" s="291">
        <v>25</v>
      </c>
      <c r="B771" s="292">
        <v>2</v>
      </c>
      <c r="C771" s="291" t="s">
        <v>257</v>
      </c>
      <c r="D771" s="291" t="s">
        <v>267</v>
      </c>
      <c r="E771" s="189" t="s">
        <v>322</v>
      </c>
      <c r="F771" s="293" t="s">
        <v>323</v>
      </c>
      <c r="G771" s="294">
        <v>45</v>
      </c>
      <c r="H771" s="295" t="s">
        <v>15</v>
      </c>
      <c r="I771" s="187" t="s">
        <v>24</v>
      </c>
      <c r="J771" s="293" t="s">
        <v>324</v>
      </c>
      <c r="K771" s="293" t="s">
        <v>325</v>
      </c>
    </row>
    <row r="772" s="47" customFormat="1" ht="24" spans="1:11">
      <c r="A772" s="291"/>
      <c r="B772" s="292">
        <v>3</v>
      </c>
      <c r="C772" s="291"/>
      <c r="D772" s="291"/>
      <c r="E772" s="189"/>
      <c r="F772" s="293"/>
      <c r="G772" s="294"/>
      <c r="H772" s="295"/>
      <c r="I772" s="187" t="s">
        <v>26</v>
      </c>
      <c r="J772" s="293" t="s">
        <v>324</v>
      </c>
      <c r="K772" s="293"/>
    </row>
    <row r="773" s="47" customFormat="1" ht="24" spans="1:11">
      <c r="A773" s="291"/>
      <c r="B773" s="292">
        <v>4</v>
      </c>
      <c r="C773" s="291"/>
      <c r="D773" s="291"/>
      <c r="E773" s="189"/>
      <c r="F773" s="293"/>
      <c r="G773" s="294"/>
      <c r="H773" s="295"/>
      <c r="I773" s="187" t="s">
        <v>28</v>
      </c>
      <c r="J773" s="293" t="s">
        <v>324</v>
      </c>
      <c r="K773" s="293"/>
    </row>
    <row r="774" s="47" customFormat="1" ht="24" spans="1:11">
      <c r="A774" s="291"/>
      <c r="B774" s="292">
        <v>5</v>
      </c>
      <c r="C774" s="291"/>
      <c r="D774" s="291"/>
      <c r="E774" s="189"/>
      <c r="F774" s="293"/>
      <c r="G774" s="294"/>
      <c r="H774" s="295"/>
      <c r="I774" s="187" t="s">
        <v>30</v>
      </c>
      <c r="J774" s="293" t="s">
        <v>324</v>
      </c>
      <c r="K774" s="293"/>
    </row>
    <row r="775" s="47" customFormat="1" ht="24" spans="1:11">
      <c r="A775" s="291"/>
      <c r="B775" s="292">
        <v>6</v>
      </c>
      <c r="C775" s="291"/>
      <c r="D775" s="291"/>
      <c r="E775" s="189"/>
      <c r="F775" s="293"/>
      <c r="G775" s="294"/>
      <c r="H775" s="295"/>
      <c r="I775" s="187" t="s">
        <v>32</v>
      </c>
      <c r="J775" s="293" t="s">
        <v>324</v>
      </c>
      <c r="K775" s="293"/>
    </row>
    <row r="776" s="47" customFormat="1" ht="24" spans="1:11">
      <c r="A776" s="291"/>
      <c r="B776" s="292">
        <v>7</v>
      </c>
      <c r="C776" s="291"/>
      <c r="D776" s="291"/>
      <c r="E776" s="189"/>
      <c r="F776" s="293"/>
      <c r="G776" s="294"/>
      <c r="H776" s="295"/>
      <c r="I776" s="187" t="s">
        <v>34</v>
      </c>
      <c r="J776" s="293" t="s">
        <v>324</v>
      </c>
      <c r="K776" s="293"/>
    </row>
    <row r="777" s="47" customFormat="1" ht="24" spans="1:11">
      <c r="A777" s="291"/>
      <c r="B777" s="292">
        <v>8</v>
      </c>
      <c r="C777" s="291"/>
      <c r="D777" s="291"/>
      <c r="E777" s="189"/>
      <c r="F777" s="293"/>
      <c r="G777" s="294"/>
      <c r="H777" s="295"/>
      <c r="I777" s="187" t="s">
        <v>36</v>
      </c>
      <c r="J777" s="293" t="s">
        <v>324</v>
      </c>
      <c r="K777" s="293"/>
    </row>
    <row r="778" s="47" customFormat="1" ht="24" spans="1:11">
      <c r="A778" s="291"/>
      <c r="B778" s="292">
        <v>9</v>
      </c>
      <c r="C778" s="291"/>
      <c r="D778" s="291"/>
      <c r="E778" s="189"/>
      <c r="F778" s="293"/>
      <c r="G778" s="294"/>
      <c r="H778" s="295"/>
      <c r="I778" s="187" t="s">
        <v>37</v>
      </c>
      <c r="J778" s="293" t="s">
        <v>324</v>
      </c>
      <c r="K778" s="293"/>
    </row>
    <row r="779" s="47" customFormat="1" ht="24" spans="1:11">
      <c r="A779" s="291"/>
      <c r="B779" s="292">
        <v>10</v>
      </c>
      <c r="C779" s="291"/>
      <c r="D779" s="291"/>
      <c r="E779" s="189"/>
      <c r="F779" s="293"/>
      <c r="G779" s="294"/>
      <c r="H779" s="295"/>
      <c r="I779" s="187" t="s">
        <v>38</v>
      </c>
      <c r="J779" s="293" t="s">
        <v>324</v>
      </c>
      <c r="K779" s="293"/>
    </row>
    <row r="780" s="47" customFormat="1" ht="24" spans="1:11">
      <c r="A780" s="291">
        <v>26</v>
      </c>
      <c r="B780" s="292">
        <v>1</v>
      </c>
      <c r="C780" s="291" t="s">
        <v>257</v>
      </c>
      <c r="D780" s="291" t="s">
        <v>267</v>
      </c>
      <c r="E780" s="189" t="s">
        <v>326</v>
      </c>
      <c r="F780" s="293" t="s">
        <v>327</v>
      </c>
      <c r="G780" s="296">
        <v>15</v>
      </c>
      <c r="H780" s="189" t="s">
        <v>15</v>
      </c>
      <c r="I780" s="184" t="s">
        <v>16</v>
      </c>
      <c r="J780" s="293" t="s">
        <v>320</v>
      </c>
      <c r="K780" s="293" t="s">
        <v>328</v>
      </c>
    </row>
    <row r="781" s="47" customFormat="1" ht="24" spans="1:11">
      <c r="A781" s="291"/>
      <c r="B781" s="292">
        <v>2</v>
      </c>
      <c r="C781" s="291"/>
      <c r="D781" s="291"/>
      <c r="E781" s="189"/>
      <c r="F781" s="293"/>
      <c r="G781" s="296"/>
      <c r="H781" s="189"/>
      <c r="I781" s="187" t="s">
        <v>24</v>
      </c>
      <c r="J781" s="293" t="s">
        <v>320</v>
      </c>
      <c r="K781" s="293"/>
    </row>
    <row r="782" s="47" customFormat="1" ht="24" spans="1:11">
      <c r="A782" s="291"/>
      <c r="B782" s="292">
        <v>3</v>
      </c>
      <c r="C782" s="291"/>
      <c r="D782" s="291"/>
      <c r="E782" s="189"/>
      <c r="F782" s="293"/>
      <c r="G782" s="296"/>
      <c r="H782" s="189"/>
      <c r="I782" s="187" t="s">
        <v>26</v>
      </c>
      <c r="J782" s="293" t="s">
        <v>320</v>
      </c>
      <c r="K782" s="293"/>
    </row>
    <row r="783" s="47" customFormat="1" ht="24" spans="1:11">
      <c r="A783" s="291"/>
      <c r="B783" s="292">
        <v>4</v>
      </c>
      <c r="C783" s="291"/>
      <c r="D783" s="291"/>
      <c r="E783" s="189"/>
      <c r="F783" s="293"/>
      <c r="G783" s="296"/>
      <c r="H783" s="189"/>
      <c r="I783" s="187" t="s">
        <v>28</v>
      </c>
      <c r="J783" s="293" t="s">
        <v>320</v>
      </c>
      <c r="K783" s="293"/>
    </row>
    <row r="784" s="47" customFormat="1" ht="24" spans="1:11">
      <c r="A784" s="291"/>
      <c r="B784" s="292">
        <v>5</v>
      </c>
      <c r="C784" s="291"/>
      <c r="D784" s="291"/>
      <c r="E784" s="189"/>
      <c r="F784" s="293"/>
      <c r="G784" s="296"/>
      <c r="H784" s="189"/>
      <c r="I784" s="187" t="s">
        <v>30</v>
      </c>
      <c r="J784" s="293" t="s">
        <v>320</v>
      </c>
      <c r="K784" s="293"/>
    </row>
    <row r="785" s="47" customFormat="1" ht="24" spans="1:11">
      <c r="A785" s="291"/>
      <c r="B785" s="292">
        <v>6</v>
      </c>
      <c r="C785" s="291"/>
      <c r="D785" s="291"/>
      <c r="E785" s="189"/>
      <c r="F785" s="293"/>
      <c r="G785" s="296"/>
      <c r="H785" s="189"/>
      <c r="I785" s="187" t="s">
        <v>34</v>
      </c>
      <c r="J785" s="293" t="s">
        <v>320</v>
      </c>
      <c r="K785" s="293"/>
    </row>
    <row r="786" s="47" customFormat="1" ht="24" spans="1:11">
      <c r="A786" s="291"/>
      <c r="B786" s="292">
        <v>7</v>
      </c>
      <c r="C786" s="291"/>
      <c r="D786" s="291"/>
      <c r="E786" s="189"/>
      <c r="F786" s="293"/>
      <c r="G786" s="296"/>
      <c r="H786" s="189"/>
      <c r="I786" s="187" t="s">
        <v>32</v>
      </c>
      <c r="J786" s="293" t="s">
        <v>320</v>
      </c>
      <c r="K786" s="293"/>
    </row>
    <row r="787" s="47" customFormat="1" ht="24" spans="1:11">
      <c r="A787" s="291"/>
      <c r="B787" s="292">
        <v>8</v>
      </c>
      <c r="C787" s="291"/>
      <c r="D787" s="291"/>
      <c r="E787" s="189"/>
      <c r="F787" s="293"/>
      <c r="G787" s="296"/>
      <c r="H787" s="189"/>
      <c r="I787" s="187" t="s">
        <v>36</v>
      </c>
      <c r="J787" s="293" t="s">
        <v>320</v>
      </c>
      <c r="K787" s="293"/>
    </row>
    <row r="788" s="47" customFormat="1" ht="24" spans="1:11">
      <c r="A788" s="291"/>
      <c r="B788" s="292">
        <v>9</v>
      </c>
      <c r="C788" s="291"/>
      <c r="D788" s="291"/>
      <c r="E788" s="189"/>
      <c r="F788" s="293"/>
      <c r="G788" s="296"/>
      <c r="H788" s="189"/>
      <c r="I788" s="187" t="s">
        <v>37</v>
      </c>
      <c r="J788" s="293" t="s">
        <v>320</v>
      </c>
      <c r="K788" s="293"/>
    </row>
    <row r="789" s="47" customFormat="1" ht="24" spans="1:11">
      <c r="A789" s="291"/>
      <c r="B789" s="292">
        <v>10</v>
      </c>
      <c r="C789" s="291"/>
      <c r="D789" s="291"/>
      <c r="E789" s="189"/>
      <c r="F789" s="293"/>
      <c r="G789" s="296"/>
      <c r="H789" s="189"/>
      <c r="I789" s="187" t="s">
        <v>38</v>
      </c>
      <c r="J789" s="293" t="s">
        <v>320</v>
      </c>
      <c r="K789" s="293"/>
    </row>
    <row r="790" s="47" customFormat="1" ht="24" spans="1:11">
      <c r="A790" s="291">
        <v>27</v>
      </c>
      <c r="B790" s="292">
        <v>1</v>
      </c>
      <c r="C790" s="291" t="s">
        <v>257</v>
      </c>
      <c r="D790" s="291" t="s">
        <v>267</v>
      </c>
      <c r="E790" s="189" t="s">
        <v>329</v>
      </c>
      <c r="F790" s="293" t="s">
        <v>274</v>
      </c>
      <c r="G790" s="294">
        <v>45</v>
      </c>
      <c r="H790" s="295" t="s">
        <v>15</v>
      </c>
      <c r="I790" s="184" t="s">
        <v>16</v>
      </c>
      <c r="J790" s="293" t="s">
        <v>330</v>
      </c>
      <c r="K790" s="293" t="s">
        <v>331</v>
      </c>
    </row>
    <row r="791" s="47" customFormat="1" ht="24" spans="1:11">
      <c r="A791" s="291"/>
      <c r="B791" s="292">
        <v>2</v>
      </c>
      <c r="C791" s="291"/>
      <c r="D791" s="291"/>
      <c r="E791" s="189"/>
      <c r="F791" s="293"/>
      <c r="G791" s="294"/>
      <c r="H791" s="295"/>
      <c r="I791" s="187" t="s">
        <v>24</v>
      </c>
      <c r="J791" s="293" t="s">
        <v>332</v>
      </c>
      <c r="K791" s="293"/>
    </row>
    <row r="792" s="47" customFormat="1" ht="24" spans="1:11">
      <c r="A792" s="291"/>
      <c r="B792" s="292">
        <v>3</v>
      </c>
      <c r="C792" s="291"/>
      <c r="D792" s="291"/>
      <c r="E792" s="189"/>
      <c r="F792" s="293"/>
      <c r="G792" s="294"/>
      <c r="H792" s="295"/>
      <c r="I792" s="187" t="s">
        <v>26</v>
      </c>
      <c r="J792" s="293" t="s">
        <v>332</v>
      </c>
      <c r="K792" s="293"/>
    </row>
    <row r="793" s="47" customFormat="1" ht="24" spans="1:11">
      <c r="A793" s="291"/>
      <c r="B793" s="292">
        <v>4</v>
      </c>
      <c r="C793" s="291"/>
      <c r="D793" s="291"/>
      <c r="E793" s="189"/>
      <c r="F793" s="293"/>
      <c r="G793" s="294"/>
      <c r="H793" s="295"/>
      <c r="I793" s="187" t="s">
        <v>28</v>
      </c>
      <c r="J793" s="293" t="s">
        <v>332</v>
      </c>
      <c r="K793" s="293"/>
    </row>
    <row r="794" s="47" customFormat="1" ht="24" spans="1:11">
      <c r="A794" s="291"/>
      <c r="B794" s="292">
        <v>5</v>
      </c>
      <c r="C794" s="291"/>
      <c r="D794" s="291"/>
      <c r="E794" s="189"/>
      <c r="F794" s="293"/>
      <c r="G794" s="294"/>
      <c r="H794" s="295"/>
      <c r="I794" s="187" t="s">
        <v>32</v>
      </c>
      <c r="J794" s="293" t="s">
        <v>332</v>
      </c>
      <c r="K794" s="293"/>
    </row>
    <row r="795" s="47" customFormat="1" ht="24" spans="1:11">
      <c r="A795" s="291"/>
      <c r="B795" s="292">
        <v>6</v>
      </c>
      <c r="C795" s="291"/>
      <c r="D795" s="291"/>
      <c r="E795" s="189"/>
      <c r="F795" s="293"/>
      <c r="G795" s="294"/>
      <c r="H795" s="295"/>
      <c r="I795" s="187" t="s">
        <v>30</v>
      </c>
      <c r="J795" s="293" t="s">
        <v>332</v>
      </c>
      <c r="K795" s="293"/>
    </row>
    <row r="796" s="47" customFormat="1" ht="24" spans="1:11">
      <c r="A796" s="291"/>
      <c r="B796" s="292">
        <v>7</v>
      </c>
      <c r="C796" s="291"/>
      <c r="D796" s="291"/>
      <c r="E796" s="189"/>
      <c r="F796" s="293"/>
      <c r="G796" s="294"/>
      <c r="H796" s="295"/>
      <c r="I796" s="187" t="s">
        <v>34</v>
      </c>
      <c r="J796" s="293" t="s">
        <v>332</v>
      </c>
      <c r="K796" s="293"/>
    </row>
    <row r="797" s="47" customFormat="1" ht="24" spans="1:11">
      <c r="A797" s="291"/>
      <c r="B797" s="292">
        <v>8</v>
      </c>
      <c r="C797" s="291"/>
      <c r="D797" s="291"/>
      <c r="E797" s="189"/>
      <c r="F797" s="293"/>
      <c r="G797" s="294"/>
      <c r="H797" s="295"/>
      <c r="I797" s="187" t="s">
        <v>36</v>
      </c>
      <c r="J797" s="293" t="s">
        <v>332</v>
      </c>
      <c r="K797" s="293"/>
    </row>
    <row r="798" s="47" customFormat="1" ht="24" spans="1:11">
      <c r="A798" s="291"/>
      <c r="B798" s="292">
        <v>9</v>
      </c>
      <c r="C798" s="291"/>
      <c r="D798" s="291"/>
      <c r="E798" s="189"/>
      <c r="F798" s="293"/>
      <c r="G798" s="294"/>
      <c r="H798" s="295"/>
      <c r="I798" s="187" t="s">
        <v>37</v>
      </c>
      <c r="J798" s="293" t="s">
        <v>332</v>
      </c>
      <c r="K798" s="293"/>
    </row>
    <row r="799" s="47" customFormat="1" ht="24" spans="1:11">
      <c r="A799" s="291"/>
      <c r="B799" s="292">
        <v>10</v>
      </c>
      <c r="C799" s="291"/>
      <c r="D799" s="291"/>
      <c r="E799" s="189"/>
      <c r="F799" s="293"/>
      <c r="G799" s="294"/>
      <c r="H799" s="295"/>
      <c r="I799" s="187" t="s">
        <v>38</v>
      </c>
      <c r="J799" s="293" t="s">
        <v>332</v>
      </c>
      <c r="K799" s="293"/>
    </row>
    <row r="800" s="47" customFormat="1" ht="24" spans="1:11">
      <c r="A800" s="291">
        <v>28</v>
      </c>
      <c r="B800" s="292">
        <v>2</v>
      </c>
      <c r="C800" s="291" t="s">
        <v>257</v>
      </c>
      <c r="D800" s="291" t="s">
        <v>267</v>
      </c>
      <c r="E800" s="189" t="s">
        <v>333</v>
      </c>
      <c r="F800" s="293" t="s">
        <v>311</v>
      </c>
      <c r="G800" s="299">
        <v>45</v>
      </c>
      <c r="H800" s="190" t="s">
        <v>56</v>
      </c>
      <c r="I800" s="187" t="s">
        <v>24</v>
      </c>
      <c r="J800" s="293" t="s">
        <v>266</v>
      </c>
      <c r="K800" s="293" t="s">
        <v>334</v>
      </c>
    </row>
    <row r="801" s="47" customFormat="1" ht="24" spans="1:11">
      <c r="A801" s="291"/>
      <c r="B801" s="292">
        <v>3</v>
      </c>
      <c r="C801" s="291"/>
      <c r="D801" s="291"/>
      <c r="E801" s="189"/>
      <c r="F801" s="293"/>
      <c r="G801" s="299"/>
      <c r="H801" s="190"/>
      <c r="I801" s="187" t="s">
        <v>26</v>
      </c>
      <c r="J801" s="293" t="s">
        <v>266</v>
      </c>
      <c r="K801" s="293"/>
    </row>
    <row r="802" s="47" customFormat="1" ht="24" spans="1:11">
      <c r="A802" s="291"/>
      <c r="B802" s="292">
        <v>4</v>
      </c>
      <c r="C802" s="291"/>
      <c r="D802" s="291"/>
      <c r="E802" s="189"/>
      <c r="F802" s="293"/>
      <c r="G802" s="299"/>
      <c r="H802" s="190"/>
      <c r="I802" s="187" t="s">
        <v>28</v>
      </c>
      <c r="J802" s="293" t="s">
        <v>266</v>
      </c>
      <c r="K802" s="293"/>
    </row>
    <row r="803" s="47" customFormat="1" ht="24" spans="1:11">
      <c r="A803" s="291"/>
      <c r="B803" s="292">
        <v>5</v>
      </c>
      <c r="C803" s="291"/>
      <c r="D803" s="291"/>
      <c r="E803" s="189"/>
      <c r="F803" s="293"/>
      <c r="G803" s="299"/>
      <c r="H803" s="190"/>
      <c r="I803" s="187" t="s">
        <v>30</v>
      </c>
      <c r="J803" s="293" t="s">
        <v>266</v>
      </c>
      <c r="K803" s="293"/>
    </row>
    <row r="804" s="47" customFormat="1" ht="24" spans="1:11">
      <c r="A804" s="291"/>
      <c r="B804" s="292">
        <v>6</v>
      </c>
      <c r="C804" s="291"/>
      <c r="D804" s="291"/>
      <c r="E804" s="189"/>
      <c r="F804" s="293"/>
      <c r="G804" s="299"/>
      <c r="H804" s="190"/>
      <c r="I804" s="187" t="s">
        <v>32</v>
      </c>
      <c r="J804" s="293" t="s">
        <v>266</v>
      </c>
      <c r="K804" s="293"/>
    </row>
    <row r="805" s="47" customFormat="1" ht="24" spans="1:11">
      <c r="A805" s="291"/>
      <c r="B805" s="292">
        <v>7</v>
      </c>
      <c r="C805" s="291"/>
      <c r="D805" s="291"/>
      <c r="E805" s="189"/>
      <c r="F805" s="293"/>
      <c r="G805" s="299"/>
      <c r="H805" s="190"/>
      <c r="I805" s="187" t="s">
        <v>34</v>
      </c>
      <c r="J805" s="293" t="s">
        <v>266</v>
      </c>
      <c r="K805" s="293"/>
    </row>
    <row r="806" s="47" customFormat="1" ht="24" spans="1:11">
      <c r="A806" s="291"/>
      <c r="B806" s="292">
        <v>8</v>
      </c>
      <c r="C806" s="291"/>
      <c r="D806" s="291"/>
      <c r="E806" s="189"/>
      <c r="F806" s="293"/>
      <c r="G806" s="299"/>
      <c r="H806" s="190"/>
      <c r="I806" s="187" t="s">
        <v>36</v>
      </c>
      <c r="J806" s="293" t="s">
        <v>266</v>
      </c>
      <c r="K806" s="293"/>
    </row>
    <row r="807" s="47" customFormat="1" ht="24" spans="1:11">
      <c r="A807" s="291"/>
      <c r="B807" s="292">
        <v>9</v>
      </c>
      <c r="C807" s="291"/>
      <c r="D807" s="291"/>
      <c r="E807" s="189"/>
      <c r="F807" s="293"/>
      <c r="G807" s="299"/>
      <c r="H807" s="190"/>
      <c r="I807" s="187" t="s">
        <v>37</v>
      </c>
      <c r="J807" s="293" t="s">
        <v>266</v>
      </c>
      <c r="K807" s="293"/>
    </row>
    <row r="808" s="47" customFormat="1" ht="24" spans="1:11">
      <c r="A808" s="291"/>
      <c r="B808" s="292">
        <v>10</v>
      </c>
      <c r="C808" s="291"/>
      <c r="D808" s="291"/>
      <c r="E808" s="189"/>
      <c r="F808" s="293"/>
      <c r="G808" s="299"/>
      <c r="H808" s="190"/>
      <c r="I808" s="187" t="s">
        <v>38</v>
      </c>
      <c r="J808" s="293" t="s">
        <v>266</v>
      </c>
      <c r="K808" s="293"/>
    </row>
    <row r="809" s="47" customFormat="1" ht="24" spans="1:11">
      <c r="A809" s="291">
        <v>29</v>
      </c>
      <c r="B809" s="292">
        <v>1</v>
      </c>
      <c r="C809" s="291" t="s">
        <v>257</v>
      </c>
      <c r="D809" s="291" t="s">
        <v>267</v>
      </c>
      <c r="E809" s="189" t="s">
        <v>335</v>
      </c>
      <c r="F809" s="293" t="s">
        <v>285</v>
      </c>
      <c r="G809" s="294">
        <v>240</v>
      </c>
      <c r="H809" s="295" t="s">
        <v>56</v>
      </c>
      <c r="I809" s="184" t="s">
        <v>16</v>
      </c>
      <c r="J809" s="293" t="s">
        <v>336</v>
      </c>
      <c r="K809" s="293" t="s">
        <v>337</v>
      </c>
    </row>
    <row r="810" s="47" customFormat="1" ht="24" spans="1:11">
      <c r="A810" s="291"/>
      <c r="B810" s="292">
        <v>2</v>
      </c>
      <c r="C810" s="291"/>
      <c r="D810" s="291"/>
      <c r="E810" s="189"/>
      <c r="F810" s="293"/>
      <c r="G810" s="294"/>
      <c r="H810" s="295"/>
      <c r="I810" s="187" t="s">
        <v>24</v>
      </c>
      <c r="J810" s="293" t="s">
        <v>338</v>
      </c>
      <c r="K810" s="293"/>
    </row>
    <row r="811" s="47" customFormat="1" ht="24" spans="1:11">
      <c r="A811" s="291"/>
      <c r="B811" s="292">
        <v>3</v>
      </c>
      <c r="C811" s="291"/>
      <c r="D811" s="291"/>
      <c r="E811" s="189"/>
      <c r="F811" s="293"/>
      <c r="G811" s="294"/>
      <c r="H811" s="295"/>
      <c r="I811" s="187" t="s">
        <v>26</v>
      </c>
      <c r="J811" s="293" t="s">
        <v>339</v>
      </c>
      <c r="K811" s="293"/>
    </row>
    <row r="812" s="47" customFormat="1" ht="24" spans="1:11">
      <c r="A812" s="291"/>
      <c r="B812" s="292">
        <v>4</v>
      </c>
      <c r="C812" s="291"/>
      <c r="D812" s="291"/>
      <c r="E812" s="189"/>
      <c r="F812" s="293"/>
      <c r="G812" s="294"/>
      <c r="H812" s="295"/>
      <c r="I812" s="187" t="s">
        <v>28</v>
      </c>
      <c r="J812" s="293" t="s">
        <v>340</v>
      </c>
      <c r="K812" s="293"/>
    </row>
    <row r="813" s="47" customFormat="1" ht="24" spans="1:11">
      <c r="A813" s="291"/>
      <c r="B813" s="292">
        <v>5</v>
      </c>
      <c r="C813" s="291"/>
      <c r="D813" s="291"/>
      <c r="E813" s="189"/>
      <c r="F813" s="293"/>
      <c r="G813" s="294"/>
      <c r="H813" s="295"/>
      <c r="I813" s="187" t="s">
        <v>30</v>
      </c>
      <c r="J813" s="293" t="s">
        <v>341</v>
      </c>
      <c r="K813" s="293"/>
    </row>
    <row r="814" s="47" customFormat="1" ht="24" spans="1:11">
      <c r="A814" s="291"/>
      <c r="B814" s="292">
        <v>6</v>
      </c>
      <c r="C814" s="291"/>
      <c r="D814" s="291"/>
      <c r="E814" s="189"/>
      <c r="F814" s="293"/>
      <c r="G814" s="294"/>
      <c r="H814" s="295"/>
      <c r="I814" s="187" t="s">
        <v>32</v>
      </c>
      <c r="J814" s="293" t="s">
        <v>342</v>
      </c>
      <c r="K814" s="293"/>
    </row>
    <row r="815" s="47" customFormat="1" ht="24" spans="1:11">
      <c r="A815" s="291"/>
      <c r="B815" s="292">
        <v>7</v>
      </c>
      <c r="C815" s="291"/>
      <c r="D815" s="291"/>
      <c r="E815" s="189"/>
      <c r="F815" s="293"/>
      <c r="G815" s="294"/>
      <c r="H815" s="295"/>
      <c r="I815" s="187" t="s">
        <v>34</v>
      </c>
      <c r="J815" s="293" t="s">
        <v>341</v>
      </c>
      <c r="K815" s="293"/>
    </row>
    <row r="816" s="47" customFormat="1" ht="24" spans="1:11">
      <c r="A816" s="291"/>
      <c r="B816" s="292">
        <v>8</v>
      </c>
      <c r="C816" s="291"/>
      <c r="D816" s="291"/>
      <c r="E816" s="189"/>
      <c r="F816" s="293"/>
      <c r="G816" s="294"/>
      <c r="H816" s="295"/>
      <c r="I816" s="187" t="s">
        <v>36</v>
      </c>
      <c r="J816" s="293" t="s">
        <v>343</v>
      </c>
      <c r="K816" s="293"/>
    </row>
    <row r="817" s="47" customFormat="1" ht="24" spans="1:11">
      <c r="A817" s="291"/>
      <c r="B817" s="292">
        <v>9</v>
      </c>
      <c r="C817" s="291"/>
      <c r="D817" s="291"/>
      <c r="E817" s="189"/>
      <c r="F817" s="293"/>
      <c r="G817" s="294"/>
      <c r="H817" s="295"/>
      <c r="I817" s="187" t="s">
        <v>37</v>
      </c>
      <c r="J817" s="293" t="s">
        <v>344</v>
      </c>
      <c r="K817" s="293"/>
    </row>
    <row r="818" s="47" customFormat="1" ht="24" spans="1:11">
      <c r="A818" s="291"/>
      <c r="B818" s="292">
        <v>10</v>
      </c>
      <c r="C818" s="291"/>
      <c r="D818" s="291"/>
      <c r="E818" s="189"/>
      <c r="F818" s="293"/>
      <c r="G818" s="294"/>
      <c r="H818" s="295"/>
      <c r="I818" s="187" t="s">
        <v>38</v>
      </c>
      <c r="J818" s="293" t="s">
        <v>345</v>
      </c>
      <c r="K818" s="293"/>
    </row>
    <row r="819" s="47" customFormat="1" ht="24" spans="1:11">
      <c r="A819" s="291">
        <v>30</v>
      </c>
      <c r="B819" s="292">
        <v>1</v>
      </c>
      <c r="C819" s="291" t="s">
        <v>257</v>
      </c>
      <c r="D819" s="291" t="s">
        <v>267</v>
      </c>
      <c r="E819" s="189" t="s">
        <v>346</v>
      </c>
      <c r="F819" s="293" t="s">
        <v>319</v>
      </c>
      <c r="G819" s="296">
        <v>9</v>
      </c>
      <c r="H819" s="189" t="s">
        <v>15</v>
      </c>
      <c r="I819" s="184" t="s">
        <v>16</v>
      </c>
      <c r="J819" s="293" t="s">
        <v>266</v>
      </c>
      <c r="K819" s="293" t="s">
        <v>347</v>
      </c>
    </row>
    <row r="820" s="47" customFormat="1" ht="24" spans="1:11">
      <c r="A820" s="291"/>
      <c r="B820" s="292">
        <v>2</v>
      </c>
      <c r="C820" s="291"/>
      <c r="D820" s="291"/>
      <c r="E820" s="189"/>
      <c r="F820" s="293"/>
      <c r="G820" s="296"/>
      <c r="H820" s="189"/>
      <c r="I820" s="187" t="s">
        <v>24</v>
      </c>
      <c r="J820" s="293" t="s">
        <v>266</v>
      </c>
      <c r="K820" s="293"/>
    </row>
    <row r="821" s="47" customFormat="1" ht="24" spans="1:11">
      <c r="A821" s="291"/>
      <c r="B821" s="292">
        <v>3</v>
      </c>
      <c r="C821" s="291"/>
      <c r="D821" s="291"/>
      <c r="E821" s="189"/>
      <c r="F821" s="293"/>
      <c r="G821" s="296"/>
      <c r="H821" s="189"/>
      <c r="I821" s="187" t="s">
        <v>26</v>
      </c>
      <c r="J821" s="293" t="s">
        <v>266</v>
      </c>
      <c r="K821" s="293"/>
    </row>
    <row r="822" s="47" customFormat="1" ht="24" spans="1:11">
      <c r="A822" s="291"/>
      <c r="B822" s="292">
        <v>4</v>
      </c>
      <c r="C822" s="291"/>
      <c r="D822" s="291"/>
      <c r="E822" s="189"/>
      <c r="F822" s="293"/>
      <c r="G822" s="296"/>
      <c r="H822" s="189"/>
      <c r="I822" s="187" t="s">
        <v>28</v>
      </c>
      <c r="J822" s="293" t="s">
        <v>266</v>
      </c>
      <c r="K822" s="293"/>
    </row>
    <row r="823" s="47" customFormat="1" ht="24" spans="1:11">
      <c r="A823" s="291"/>
      <c r="B823" s="292">
        <v>5</v>
      </c>
      <c r="C823" s="291"/>
      <c r="D823" s="291"/>
      <c r="E823" s="189"/>
      <c r="F823" s="293"/>
      <c r="G823" s="296"/>
      <c r="H823" s="189"/>
      <c r="I823" s="187" t="s">
        <v>30</v>
      </c>
      <c r="J823" s="293" t="s">
        <v>266</v>
      </c>
      <c r="K823" s="293"/>
    </row>
    <row r="824" s="47" customFormat="1" ht="24" spans="1:11">
      <c r="A824" s="291"/>
      <c r="B824" s="292">
        <v>6</v>
      </c>
      <c r="C824" s="291"/>
      <c r="D824" s="291"/>
      <c r="E824" s="189"/>
      <c r="F824" s="293"/>
      <c r="G824" s="296"/>
      <c r="H824" s="189"/>
      <c r="I824" s="187" t="s">
        <v>32</v>
      </c>
      <c r="J824" s="293" t="s">
        <v>266</v>
      </c>
      <c r="K824" s="293"/>
    </row>
    <row r="825" s="47" customFormat="1" ht="24" spans="1:11">
      <c r="A825" s="291"/>
      <c r="B825" s="292">
        <v>7</v>
      </c>
      <c r="C825" s="291"/>
      <c r="D825" s="291"/>
      <c r="E825" s="189"/>
      <c r="F825" s="293"/>
      <c r="G825" s="296"/>
      <c r="H825" s="189"/>
      <c r="I825" s="187" t="s">
        <v>34</v>
      </c>
      <c r="J825" s="293" t="s">
        <v>266</v>
      </c>
      <c r="K825" s="293"/>
    </row>
    <row r="826" s="47" customFormat="1" ht="24" spans="1:11">
      <c r="A826" s="291"/>
      <c r="B826" s="292">
        <v>8</v>
      </c>
      <c r="C826" s="291"/>
      <c r="D826" s="291"/>
      <c r="E826" s="189"/>
      <c r="F826" s="293"/>
      <c r="G826" s="296"/>
      <c r="H826" s="189"/>
      <c r="I826" s="187" t="s">
        <v>36</v>
      </c>
      <c r="J826" s="293" t="s">
        <v>266</v>
      </c>
      <c r="K826" s="293"/>
    </row>
    <row r="827" s="47" customFormat="1" ht="24" spans="1:11">
      <c r="A827" s="291"/>
      <c r="B827" s="292">
        <v>9</v>
      </c>
      <c r="C827" s="291"/>
      <c r="D827" s="291"/>
      <c r="E827" s="189"/>
      <c r="F827" s="293"/>
      <c r="G827" s="296"/>
      <c r="H827" s="189"/>
      <c r="I827" s="187" t="s">
        <v>37</v>
      </c>
      <c r="J827" s="293" t="s">
        <v>266</v>
      </c>
      <c r="K827" s="293"/>
    </row>
    <row r="828" s="47" customFormat="1" ht="24" spans="1:11">
      <c r="A828" s="291"/>
      <c r="B828" s="292">
        <v>10</v>
      </c>
      <c r="C828" s="291"/>
      <c r="D828" s="291"/>
      <c r="E828" s="189"/>
      <c r="F828" s="293"/>
      <c r="G828" s="296"/>
      <c r="H828" s="189"/>
      <c r="I828" s="187" t="s">
        <v>38</v>
      </c>
      <c r="J828" s="293" t="s">
        <v>266</v>
      </c>
      <c r="K828" s="293"/>
    </row>
    <row r="829" s="47" customFormat="1" ht="24" spans="1:11">
      <c r="A829" s="291">
        <v>31</v>
      </c>
      <c r="B829" s="292">
        <v>1</v>
      </c>
      <c r="C829" s="291" t="s">
        <v>257</v>
      </c>
      <c r="D829" s="291" t="s">
        <v>267</v>
      </c>
      <c r="E829" s="189" t="s">
        <v>348</v>
      </c>
      <c r="F829" s="293" t="s">
        <v>219</v>
      </c>
      <c r="G829" s="294">
        <v>30</v>
      </c>
      <c r="H829" s="295" t="s">
        <v>15</v>
      </c>
      <c r="I829" s="184" t="s">
        <v>16</v>
      </c>
      <c r="J829" s="293" t="s">
        <v>312</v>
      </c>
      <c r="K829" s="298" t="s">
        <v>349</v>
      </c>
    </row>
    <row r="830" s="47" customFormat="1" ht="24" spans="1:11">
      <c r="A830" s="291"/>
      <c r="B830" s="292">
        <v>2</v>
      </c>
      <c r="C830" s="291"/>
      <c r="D830" s="291"/>
      <c r="E830" s="189"/>
      <c r="F830" s="293"/>
      <c r="G830" s="294"/>
      <c r="H830" s="295"/>
      <c r="I830" s="187" t="s">
        <v>24</v>
      </c>
      <c r="J830" s="293" t="s">
        <v>312</v>
      </c>
      <c r="K830" s="298"/>
    </row>
    <row r="831" s="47" customFormat="1" ht="24" spans="1:11">
      <c r="A831" s="291"/>
      <c r="B831" s="292">
        <v>3</v>
      </c>
      <c r="C831" s="291"/>
      <c r="D831" s="291"/>
      <c r="E831" s="189"/>
      <c r="F831" s="293"/>
      <c r="G831" s="294"/>
      <c r="H831" s="295"/>
      <c r="I831" s="187" t="s">
        <v>26</v>
      </c>
      <c r="J831" s="293" t="s">
        <v>312</v>
      </c>
      <c r="K831" s="298"/>
    </row>
    <row r="832" s="47" customFormat="1" ht="24" spans="1:11">
      <c r="A832" s="291"/>
      <c r="B832" s="292">
        <v>4</v>
      </c>
      <c r="C832" s="291"/>
      <c r="D832" s="291"/>
      <c r="E832" s="189"/>
      <c r="F832" s="293"/>
      <c r="G832" s="294"/>
      <c r="H832" s="295"/>
      <c r="I832" s="187" t="s">
        <v>28</v>
      </c>
      <c r="J832" s="293" t="s">
        <v>312</v>
      </c>
      <c r="K832" s="298"/>
    </row>
    <row r="833" s="47" customFormat="1" ht="24" spans="1:11">
      <c r="A833" s="291"/>
      <c r="B833" s="292">
        <v>5</v>
      </c>
      <c r="C833" s="291"/>
      <c r="D833" s="291"/>
      <c r="E833" s="189"/>
      <c r="F833" s="293"/>
      <c r="G833" s="294"/>
      <c r="H833" s="295"/>
      <c r="I833" s="187" t="s">
        <v>30</v>
      </c>
      <c r="J833" s="293" t="s">
        <v>312</v>
      </c>
      <c r="K833" s="298"/>
    </row>
    <row r="834" s="47" customFormat="1" ht="24" spans="1:11">
      <c r="A834" s="291"/>
      <c r="B834" s="292">
        <v>6</v>
      </c>
      <c r="C834" s="291"/>
      <c r="D834" s="291"/>
      <c r="E834" s="189"/>
      <c r="F834" s="293"/>
      <c r="G834" s="294"/>
      <c r="H834" s="295"/>
      <c r="I834" s="187" t="s">
        <v>32</v>
      </c>
      <c r="J834" s="293" t="s">
        <v>312</v>
      </c>
      <c r="K834" s="298"/>
    </row>
    <row r="835" s="47" customFormat="1" ht="24" spans="1:11">
      <c r="A835" s="291"/>
      <c r="B835" s="292">
        <v>7</v>
      </c>
      <c r="C835" s="291"/>
      <c r="D835" s="291"/>
      <c r="E835" s="189"/>
      <c r="F835" s="293"/>
      <c r="G835" s="294"/>
      <c r="H835" s="295"/>
      <c r="I835" s="187" t="s">
        <v>34</v>
      </c>
      <c r="J835" s="293" t="s">
        <v>312</v>
      </c>
      <c r="K835" s="298"/>
    </row>
    <row r="836" s="47" customFormat="1" ht="24" spans="1:11">
      <c r="A836" s="291"/>
      <c r="B836" s="292">
        <v>8</v>
      </c>
      <c r="C836" s="291"/>
      <c r="D836" s="291"/>
      <c r="E836" s="189"/>
      <c r="F836" s="293"/>
      <c r="G836" s="294"/>
      <c r="H836" s="295"/>
      <c r="I836" s="187" t="s">
        <v>36</v>
      </c>
      <c r="J836" s="293" t="s">
        <v>312</v>
      </c>
      <c r="K836" s="298"/>
    </row>
    <row r="837" s="47" customFormat="1" ht="24" spans="1:11">
      <c r="A837" s="291"/>
      <c r="B837" s="292">
        <v>9</v>
      </c>
      <c r="C837" s="291"/>
      <c r="D837" s="291"/>
      <c r="E837" s="189"/>
      <c r="F837" s="293"/>
      <c r="G837" s="294"/>
      <c r="H837" s="295"/>
      <c r="I837" s="187" t="s">
        <v>37</v>
      </c>
      <c r="J837" s="293" t="s">
        <v>312</v>
      </c>
      <c r="K837" s="298"/>
    </row>
    <row r="838" s="47" customFormat="1" ht="24" spans="1:11">
      <c r="A838" s="291"/>
      <c r="B838" s="292">
        <v>10</v>
      </c>
      <c r="C838" s="291"/>
      <c r="D838" s="291"/>
      <c r="E838" s="189"/>
      <c r="F838" s="293"/>
      <c r="G838" s="294"/>
      <c r="H838" s="295"/>
      <c r="I838" s="187" t="s">
        <v>38</v>
      </c>
      <c r="J838" s="293" t="s">
        <v>312</v>
      </c>
      <c r="K838" s="298"/>
    </row>
    <row r="839" s="47" customFormat="1" ht="36" spans="1:11">
      <c r="A839" s="291">
        <v>32</v>
      </c>
      <c r="B839" s="292">
        <v>1</v>
      </c>
      <c r="C839" s="292" t="s">
        <v>257</v>
      </c>
      <c r="D839" s="292" t="s">
        <v>267</v>
      </c>
      <c r="E839" s="189" t="s">
        <v>350</v>
      </c>
      <c r="F839" s="293" t="s">
        <v>351</v>
      </c>
      <c r="G839" s="296">
        <v>30</v>
      </c>
      <c r="H839" s="292" t="s">
        <v>56</v>
      </c>
      <c r="I839" s="192" t="s">
        <v>306</v>
      </c>
      <c r="J839" s="293" t="s">
        <v>352</v>
      </c>
      <c r="K839" s="292"/>
    </row>
    <row r="840" s="47" customFormat="1" ht="24" spans="1:11">
      <c r="A840" s="291">
        <v>33</v>
      </c>
      <c r="B840" s="292">
        <v>1</v>
      </c>
      <c r="C840" s="292" t="s">
        <v>257</v>
      </c>
      <c r="D840" s="292" t="s">
        <v>267</v>
      </c>
      <c r="E840" s="189" t="s">
        <v>353</v>
      </c>
      <c r="F840" s="293" t="s">
        <v>354</v>
      </c>
      <c r="G840" s="296">
        <v>45</v>
      </c>
      <c r="H840" s="189" t="s">
        <v>56</v>
      </c>
      <c r="I840" s="187" t="s">
        <v>28</v>
      </c>
      <c r="J840" s="293" t="s">
        <v>352</v>
      </c>
      <c r="K840" s="292"/>
    </row>
    <row r="841" s="47" customFormat="1" ht="12" spans="1:11">
      <c r="A841" s="291">
        <v>34</v>
      </c>
      <c r="B841" s="292">
        <v>1</v>
      </c>
      <c r="C841" s="291" t="s">
        <v>257</v>
      </c>
      <c r="D841" s="291" t="s">
        <v>258</v>
      </c>
      <c r="E841" s="189" t="s">
        <v>355</v>
      </c>
      <c r="F841" s="293" t="s">
        <v>263</v>
      </c>
      <c r="G841" s="294">
        <v>45</v>
      </c>
      <c r="H841" s="295"/>
      <c r="I841" s="184" t="s">
        <v>16</v>
      </c>
      <c r="J841" s="189" t="s">
        <v>356</v>
      </c>
      <c r="K841" s="291"/>
    </row>
    <row r="842" s="47" customFormat="1" ht="24" spans="1:11">
      <c r="A842" s="291"/>
      <c r="B842" s="292">
        <v>2</v>
      </c>
      <c r="C842" s="291"/>
      <c r="D842" s="291"/>
      <c r="E842" s="189"/>
      <c r="F842" s="293"/>
      <c r="G842" s="294"/>
      <c r="H842" s="295"/>
      <c r="I842" s="293" t="s">
        <v>44</v>
      </c>
      <c r="J842" s="189"/>
      <c r="K842" s="291"/>
    </row>
    <row r="843" s="47" customFormat="1" ht="24" spans="1:11">
      <c r="A843" s="291"/>
      <c r="B843" s="292">
        <v>3</v>
      </c>
      <c r="C843" s="291"/>
      <c r="D843" s="291"/>
      <c r="E843" s="189"/>
      <c r="F843" s="293"/>
      <c r="G843" s="294"/>
      <c r="H843" s="295"/>
      <c r="I843" s="257" t="s">
        <v>234</v>
      </c>
      <c r="J843" s="189"/>
      <c r="K843" s="291"/>
    </row>
    <row r="844" s="47" customFormat="1" ht="24" spans="1:11">
      <c r="A844" s="291"/>
      <c r="B844" s="292">
        <v>4</v>
      </c>
      <c r="C844" s="291"/>
      <c r="D844" s="291"/>
      <c r="E844" s="189"/>
      <c r="F844" s="293"/>
      <c r="G844" s="294"/>
      <c r="H844" s="295"/>
      <c r="I844" s="187" t="s">
        <v>24</v>
      </c>
      <c r="J844" s="189"/>
      <c r="K844" s="291"/>
    </row>
    <row r="845" s="47" customFormat="1" ht="12" spans="1:11">
      <c r="A845" s="291"/>
      <c r="B845" s="292">
        <v>5</v>
      </c>
      <c r="C845" s="291"/>
      <c r="D845" s="291"/>
      <c r="E845" s="189"/>
      <c r="F845" s="293"/>
      <c r="G845" s="294"/>
      <c r="H845" s="295"/>
      <c r="I845" s="187" t="s">
        <v>26</v>
      </c>
      <c r="J845" s="189"/>
      <c r="K845" s="291"/>
    </row>
    <row r="846" s="47" customFormat="1" ht="12" spans="1:11">
      <c r="A846" s="291"/>
      <c r="B846" s="292">
        <v>6</v>
      </c>
      <c r="C846" s="291"/>
      <c r="D846" s="291"/>
      <c r="E846" s="189"/>
      <c r="F846" s="293"/>
      <c r="G846" s="294"/>
      <c r="H846" s="295"/>
      <c r="I846" s="187" t="s">
        <v>28</v>
      </c>
      <c r="J846" s="189"/>
      <c r="K846" s="291"/>
    </row>
    <row r="847" s="47" customFormat="1" ht="12" spans="1:11">
      <c r="A847" s="291"/>
      <c r="B847" s="292">
        <v>7</v>
      </c>
      <c r="C847" s="291"/>
      <c r="D847" s="291"/>
      <c r="E847" s="189"/>
      <c r="F847" s="293"/>
      <c r="G847" s="294"/>
      <c r="H847" s="295"/>
      <c r="I847" s="187" t="s">
        <v>30</v>
      </c>
      <c r="J847" s="189"/>
      <c r="K847" s="291"/>
    </row>
    <row r="848" s="47" customFormat="1" ht="12" spans="1:11">
      <c r="A848" s="291"/>
      <c r="B848" s="292">
        <v>8</v>
      </c>
      <c r="C848" s="291"/>
      <c r="D848" s="291"/>
      <c r="E848" s="189"/>
      <c r="F848" s="293"/>
      <c r="G848" s="294"/>
      <c r="H848" s="295"/>
      <c r="I848" s="187" t="s">
        <v>32</v>
      </c>
      <c r="J848" s="189"/>
      <c r="K848" s="291"/>
    </row>
    <row r="849" s="47" customFormat="1" ht="12" spans="1:11">
      <c r="A849" s="291"/>
      <c r="B849" s="292">
        <v>9</v>
      </c>
      <c r="C849" s="291"/>
      <c r="D849" s="291"/>
      <c r="E849" s="189"/>
      <c r="F849" s="293"/>
      <c r="G849" s="294"/>
      <c r="H849" s="295"/>
      <c r="I849" s="187" t="s">
        <v>34</v>
      </c>
      <c r="J849" s="189"/>
      <c r="K849" s="291"/>
    </row>
    <row r="850" s="47" customFormat="1" ht="12" spans="1:11">
      <c r="A850" s="291"/>
      <c r="B850" s="292">
        <v>10</v>
      </c>
      <c r="C850" s="291"/>
      <c r="D850" s="291"/>
      <c r="E850" s="189"/>
      <c r="F850" s="293"/>
      <c r="G850" s="294"/>
      <c r="H850" s="295"/>
      <c r="I850" s="187" t="s">
        <v>36</v>
      </c>
      <c r="J850" s="189"/>
      <c r="K850" s="291"/>
    </row>
    <row r="851" s="47" customFormat="1" ht="24" spans="1:11">
      <c r="A851" s="291"/>
      <c r="B851" s="292">
        <v>11</v>
      </c>
      <c r="C851" s="291"/>
      <c r="D851" s="291"/>
      <c r="E851" s="189"/>
      <c r="F851" s="293"/>
      <c r="G851" s="294"/>
      <c r="H851" s="295"/>
      <c r="I851" s="187" t="s">
        <v>37</v>
      </c>
      <c r="J851" s="189"/>
      <c r="K851" s="291"/>
    </row>
    <row r="852" s="47" customFormat="1" ht="24" spans="1:11">
      <c r="A852" s="291"/>
      <c r="B852" s="292">
        <v>12</v>
      </c>
      <c r="C852" s="291"/>
      <c r="D852" s="291"/>
      <c r="E852" s="189"/>
      <c r="F852" s="293"/>
      <c r="G852" s="294"/>
      <c r="H852" s="295"/>
      <c r="I852" s="187" t="s">
        <v>38</v>
      </c>
      <c r="J852" s="189"/>
      <c r="K852" s="291"/>
    </row>
    <row r="853" s="47" customFormat="1" ht="12" spans="1:11">
      <c r="A853" s="291">
        <v>35</v>
      </c>
      <c r="B853" s="292">
        <v>1</v>
      </c>
      <c r="C853" s="291" t="s">
        <v>257</v>
      </c>
      <c r="D853" s="291" t="s">
        <v>258</v>
      </c>
      <c r="E853" s="189" t="s">
        <v>357</v>
      </c>
      <c r="F853" s="293" t="s">
        <v>263</v>
      </c>
      <c r="G853" s="294">
        <v>15</v>
      </c>
      <c r="H853" s="295"/>
      <c r="I853" s="184" t="s">
        <v>16</v>
      </c>
      <c r="J853" s="189" t="s">
        <v>356</v>
      </c>
      <c r="K853" s="291"/>
    </row>
    <row r="854" s="47" customFormat="1" ht="24" spans="1:11">
      <c r="A854" s="291"/>
      <c r="B854" s="292">
        <v>2</v>
      </c>
      <c r="C854" s="291"/>
      <c r="D854" s="291"/>
      <c r="E854" s="189"/>
      <c r="F854" s="293"/>
      <c r="G854" s="294"/>
      <c r="H854" s="295"/>
      <c r="I854" s="293" t="s">
        <v>44</v>
      </c>
      <c r="J854" s="189"/>
      <c r="K854" s="291"/>
    </row>
    <row r="855" s="47" customFormat="1" ht="24" spans="1:11">
      <c r="A855" s="291"/>
      <c r="B855" s="292">
        <v>3</v>
      </c>
      <c r="C855" s="291"/>
      <c r="D855" s="291"/>
      <c r="E855" s="189"/>
      <c r="F855" s="293"/>
      <c r="G855" s="294"/>
      <c r="H855" s="295"/>
      <c r="I855" s="257" t="s">
        <v>234</v>
      </c>
      <c r="J855" s="189"/>
      <c r="K855" s="291"/>
    </row>
    <row r="856" s="47" customFormat="1" ht="24" spans="1:11">
      <c r="A856" s="291"/>
      <c r="B856" s="292">
        <v>4</v>
      </c>
      <c r="C856" s="291"/>
      <c r="D856" s="291"/>
      <c r="E856" s="189"/>
      <c r="F856" s="293"/>
      <c r="G856" s="294"/>
      <c r="H856" s="295"/>
      <c r="I856" s="187" t="s">
        <v>24</v>
      </c>
      <c r="J856" s="189"/>
      <c r="K856" s="291"/>
    </row>
    <row r="857" s="47" customFormat="1" ht="12" spans="1:11">
      <c r="A857" s="291"/>
      <c r="B857" s="292">
        <v>5</v>
      </c>
      <c r="C857" s="291"/>
      <c r="D857" s="291"/>
      <c r="E857" s="189"/>
      <c r="F857" s="293"/>
      <c r="G857" s="294"/>
      <c r="H857" s="295"/>
      <c r="I857" s="187" t="s">
        <v>26</v>
      </c>
      <c r="J857" s="189"/>
      <c r="K857" s="291"/>
    </row>
    <row r="858" s="47" customFormat="1" ht="12" spans="1:11">
      <c r="A858" s="291"/>
      <c r="B858" s="292">
        <v>6</v>
      </c>
      <c r="C858" s="291"/>
      <c r="D858" s="291"/>
      <c r="E858" s="189"/>
      <c r="F858" s="293"/>
      <c r="G858" s="294"/>
      <c r="H858" s="295"/>
      <c r="I858" s="187" t="s">
        <v>28</v>
      </c>
      <c r="J858" s="189"/>
      <c r="K858" s="291"/>
    </row>
    <row r="859" s="47" customFormat="1" ht="12" spans="1:11">
      <c r="A859" s="291"/>
      <c r="B859" s="292">
        <v>7</v>
      </c>
      <c r="C859" s="291"/>
      <c r="D859" s="291"/>
      <c r="E859" s="189"/>
      <c r="F859" s="293"/>
      <c r="G859" s="294"/>
      <c r="H859" s="295"/>
      <c r="I859" s="187" t="s">
        <v>30</v>
      </c>
      <c r="J859" s="189"/>
      <c r="K859" s="291"/>
    </row>
    <row r="860" s="47" customFormat="1" ht="12" spans="1:11">
      <c r="A860" s="291"/>
      <c r="B860" s="292">
        <v>8</v>
      </c>
      <c r="C860" s="291"/>
      <c r="D860" s="291"/>
      <c r="E860" s="189"/>
      <c r="F860" s="293"/>
      <c r="G860" s="294"/>
      <c r="H860" s="295"/>
      <c r="I860" s="187" t="s">
        <v>32</v>
      </c>
      <c r="J860" s="189"/>
      <c r="K860" s="291"/>
    </row>
    <row r="861" s="47" customFormat="1" ht="12" spans="1:11">
      <c r="A861" s="291"/>
      <c r="B861" s="292">
        <v>9</v>
      </c>
      <c r="C861" s="291"/>
      <c r="D861" s="291"/>
      <c r="E861" s="189"/>
      <c r="F861" s="293"/>
      <c r="G861" s="294"/>
      <c r="H861" s="295"/>
      <c r="I861" s="187" t="s">
        <v>34</v>
      </c>
      <c r="J861" s="189"/>
      <c r="K861" s="291"/>
    </row>
    <row r="862" s="47" customFormat="1" ht="12" spans="1:11">
      <c r="A862" s="291"/>
      <c r="B862" s="292">
        <v>10</v>
      </c>
      <c r="C862" s="291"/>
      <c r="D862" s="291"/>
      <c r="E862" s="189"/>
      <c r="F862" s="293"/>
      <c r="G862" s="294"/>
      <c r="H862" s="295"/>
      <c r="I862" s="187" t="s">
        <v>36</v>
      </c>
      <c r="J862" s="189"/>
      <c r="K862" s="291"/>
    </row>
    <row r="863" s="47" customFormat="1" ht="24" spans="1:11">
      <c r="A863" s="291"/>
      <c r="B863" s="292">
        <v>11</v>
      </c>
      <c r="C863" s="291"/>
      <c r="D863" s="291"/>
      <c r="E863" s="189"/>
      <c r="F863" s="293"/>
      <c r="G863" s="294"/>
      <c r="H863" s="295"/>
      <c r="I863" s="187" t="s">
        <v>37</v>
      </c>
      <c r="J863" s="189"/>
      <c r="K863" s="291"/>
    </row>
    <row r="864" s="47" customFormat="1" ht="24" spans="1:11">
      <c r="A864" s="291"/>
      <c r="B864" s="292">
        <v>12</v>
      </c>
      <c r="C864" s="291"/>
      <c r="D864" s="291"/>
      <c r="E864" s="189"/>
      <c r="F864" s="293"/>
      <c r="G864" s="296"/>
      <c r="H864" s="189"/>
      <c r="I864" s="187" t="s">
        <v>38</v>
      </c>
      <c r="J864" s="189"/>
      <c r="K864" s="291"/>
    </row>
    <row r="865" s="47" customFormat="1" ht="24" spans="1:11">
      <c r="A865" s="291">
        <v>36</v>
      </c>
      <c r="B865" s="292">
        <v>1</v>
      </c>
      <c r="C865" s="291" t="s">
        <v>257</v>
      </c>
      <c r="D865" s="291" t="s">
        <v>291</v>
      </c>
      <c r="E865" s="189" t="s">
        <v>358</v>
      </c>
      <c r="F865" s="293" t="s">
        <v>311</v>
      </c>
      <c r="G865" s="294">
        <v>30</v>
      </c>
      <c r="H865" s="295"/>
      <c r="I865" s="187" t="s">
        <v>24</v>
      </c>
      <c r="J865" s="293" t="s">
        <v>312</v>
      </c>
      <c r="K865" s="293"/>
    </row>
    <row r="866" s="47" customFormat="1" ht="24" spans="1:11">
      <c r="A866" s="291"/>
      <c r="B866" s="292">
        <v>2</v>
      </c>
      <c r="C866" s="291"/>
      <c r="D866" s="291"/>
      <c r="E866" s="189"/>
      <c r="F866" s="293"/>
      <c r="G866" s="294"/>
      <c r="H866" s="295"/>
      <c r="I866" s="187" t="s">
        <v>26</v>
      </c>
      <c r="J866" s="293" t="s">
        <v>312</v>
      </c>
      <c r="K866" s="293"/>
    </row>
    <row r="867" s="47" customFormat="1" ht="24" spans="1:11">
      <c r="A867" s="291"/>
      <c r="B867" s="292">
        <v>3</v>
      </c>
      <c r="C867" s="291"/>
      <c r="D867" s="291"/>
      <c r="E867" s="189"/>
      <c r="F867" s="293"/>
      <c r="G867" s="294"/>
      <c r="H867" s="295"/>
      <c r="I867" s="187" t="s">
        <v>28</v>
      </c>
      <c r="J867" s="293" t="s">
        <v>312</v>
      </c>
      <c r="K867" s="293"/>
    </row>
    <row r="868" s="47" customFormat="1" ht="24" spans="1:11">
      <c r="A868" s="291"/>
      <c r="B868" s="292">
        <v>4</v>
      </c>
      <c r="C868" s="291"/>
      <c r="D868" s="291"/>
      <c r="E868" s="189"/>
      <c r="F868" s="293"/>
      <c r="G868" s="294"/>
      <c r="H868" s="295"/>
      <c r="I868" s="187" t="s">
        <v>30</v>
      </c>
      <c r="J868" s="293" t="s">
        <v>312</v>
      </c>
      <c r="K868" s="293"/>
    </row>
    <row r="869" s="47" customFormat="1" ht="24" spans="1:11">
      <c r="A869" s="291"/>
      <c r="B869" s="292">
        <v>5</v>
      </c>
      <c r="C869" s="291"/>
      <c r="D869" s="291"/>
      <c r="E869" s="189"/>
      <c r="F869" s="293"/>
      <c r="G869" s="294"/>
      <c r="H869" s="295"/>
      <c r="I869" s="187" t="s">
        <v>32</v>
      </c>
      <c r="J869" s="293" t="s">
        <v>312</v>
      </c>
      <c r="K869" s="293"/>
    </row>
    <row r="870" s="47" customFormat="1" ht="24" spans="1:11">
      <c r="A870" s="291"/>
      <c r="B870" s="292">
        <v>6</v>
      </c>
      <c r="C870" s="291"/>
      <c r="D870" s="291"/>
      <c r="E870" s="189"/>
      <c r="F870" s="293"/>
      <c r="G870" s="294"/>
      <c r="H870" s="295"/>
      <c r="I870" s="187" t="s">
        <v>34</v>
      </c>
      <c r="J870" s="293" t="s">
        <v>312</v>
      </c>
      <c r="K870" s="293"/>
    </row>
    <row r="871" s="47" customFormat="1" ht="24" spans="1:11">
      <c r="A871" s="291"/>
      <c r="B871" s="292">
        <v>7</v>
      </c>
      <c r="C871" s="291"/>
      <c r="D871" s="291"/>
      <c r="E871" s="189"/>
      <c r="F871" s="293"/>
      <c r="G871" s="294"/>
      <c r="H871" s="295"/>
      <c r="I871" s="187" t="s">
        <v>36</v>
      </c>
      <c r="J871" s="293" t="s">
        <v>312</v>
      </c>
      <c r="K871" s="293"/>
    </row>
    <row r="872" s="47" customFormat="1" ht="24" spans="1:11">
      <c r="A872" s="291"/>
      <c r="B872" s="292">
        <v>8</v>
      </c>
      <c r="C872" s="291"/>
      <c r="D872" s="291"/>
      <c r="E872" s="189"/>
      <c r="F872" s="293"/>
      <c r="G872" s="294"/>
      <c r="H872" s="295"/>
      <c r="I872" s="187" t="s">
        <v>37</v>
      </c>
      <c r="J872" s="293" t="s">
        <v>312</v>
      </c>
      <c r="K872" s="293"/>
    </row>
    <row r="873" s="47" customFormat="1" ht="24" spans="1:11">
      <c r="A873" s="291"/>
      <c r="B873" s="292">
        <v>9</v>
      </c>
      <c r="C873" s="291"/>
      <c r="D873" s="291"/>
      <c r="E873" s="189"/>
      <c r="F873" s="293"/>
      <c r="G873" s="294"/>
      <c r="H873" s="295"/>
      <c r="I873" s="187" t="s">
        <v>38</v>
      </c>
      <c r="J873" s="293" t="s">
        <v>312</v>
      </c>
      <c r="K873" s="293"/>
    </row>
    <row r="874" s="47" customFormat="1" ht="24" spans="1:11">
      <c r="A874" s="281">
        <v>37</v>
      </c>
      <c r="B874" s="281">
        <v>1</v>
      </c>
      <c r="C874" s="281" t="s">
        <v>290</v>
      </c>
      <c r="D874" s="281" t="s">
        <v>291</v>
      </c>
      <c r="E874" s="282" t="s">
        <v>300</v>
      </c>
      <c r="F874" s="281" t="s">
        <v>301</v>
      </c>
      <c r="G874" s="285">
        <v>60</v>
      </c>
      <c r="H874" s="286" t="s">
        <v>56</v>
      </c>
      <c r="I874" s="187" t="s">
        <v>24</v>
      </c>
      <c r="J874" s="281" t="s">
        <v>42</v>
      </c>
      <c r="K874" s="293"/>
    </row>
    <row r="875" s="47" customFormat="1" ht="12" spans="1:11">
      <c r="A875" s="281"/>
      <c r="B875" s="281">
        <v>2</v>
      </c>
      <c r="C875" s="281"/>
      <c r="D875" s="281"/>
      <c r="E875" s="282"/>
      <c r="F875" s="281"/>
      <c r="G875" s="285"/>
      <c r="H875" s="286"/>
      <c r="I875" s="187" t="s">
        <v>26</v>
      </c>
      <c r="J875" s="281"/>
      <c r="K875" s="293"/>
    </row>
    <row r="876" s="47" customFormat="1" ht="12" spans="1:11">
      <c r="A876" s="281"/>
      <c r="B876" s="281">
        <v>3</v>
      </c>
      <c r="C876" s="281"/>
      <c r="D876" s="281"/>
      <c r="E876" s="282"/>
      <c r="F876" s="281"/>
      <c r="G876" s="285"/>
      <c r="H876" s="286"/>
      <c r="I876" s="187" t="s">
        <v>28</v>
      </c>
      <c r="J876" s="281"/>
      <c r="K876" s="293"/>
    </row>
    <row r="877" s="47" customFormat="1" ht="12" spans="1:11">
      <c r="A877" s="281"/>
      <c r="B877" s="281">
        <v>4</v>
      </c>
      <c r="C877" s="281"/>
      <c r="D877" s="281"/>
      <c r="E877" s="282"/>
      <c r="F877" s="281"/>
      <c r="G877" s="285"/>
      <c r="H877" s="286"/>
      <c r="I877" s="187" t="s">
        <v>30</v>
      </c>
      <c r="J877" s="281"/>
      <c r="K877" s="293"/>
    </row>
    <row r="878" s="47" customFormat="1" ht="12" spans="1:11">
      <c r="A878" s="281"/>
      <c r="B878" s="281">
        <v>5</v>
      </c>
      <c r="C878" s="281"/>
      <c r="D878" s="281"/>
      <c r="E878" s="282"/>
      <c r="F878" s="281"/>
      <c r="G878" s="285"/>
      <c r="H878" s="286"/>
      <c r="I878" s="187" t="s">
        <v>32</v>
      </c>
      <c r="J878" s="281"/>
      <c r="K878" s="293"/>
    </row>
    <row r="879" s="47" customFormat="1" ht="12" spans="1:11">
      <c r="A879" s="281"/>
      <c r="B879" s="281">
        <v>6</v>
      </c>
      <c r="C879" s="281"/>
      <c r="D879" s="281"/>
      <c r="E879" s="282"/>
      <c r="F879" s="281"/>
      <c r="G879" s="285"/>
      <c r="H879" s="286"/>
      <c r="I879" s="187" t="s">
        <v>34</v>
      </c>
      <c r="J879" s="281"/>
      <c r="K879" s="293"/>
    </row>
    <row r="880" s="47" customFormat="1" ht="12" spans="1:11">
      <c r="A880" s="281"/>
      <c r="B880" s="281">
        <v>7</v>
      </c>
      <c r="C880" s="281"/>
      <c r="D880" s="281"/>
      <c r="E880" s="282"/>
      <c r="F880" s="281"/>
      <c r="G880" s="285"/>
      <c r="H880" s="286"/>
      <c r="I880" s="187" t="s">
        <v>36</v>
      </c>
      <c r="J880" s="281"/>
      <c r="K880" s="293"/>
    </row>
    <row r="881" s="47" customFormat="1" ht="24" spans="1:11">
      <c r="A881" s="281"/>
      <c r="B881" s="281">
        <v>8</v>
      </c>
      <c r="C881" s="281"/>
      <c r="D881" s="281"/>
      <c r="E881" s="282"/>
      <c r="F881" s="281"/>
      <c r="G881" s="285"/>
      <c r="H881" s="286"/>
      <c r="I881" s="187" t="s">
        <v>37</v>
      </c>
      <c r="J881" s="281"/>
      <c r="K881" s="293"/>
    </row>
    <row r="882" s="47" customFormat="1" ht="24" spans="1:11">
      <c r="A882" s="281"/>
      <c r="B882" s="281">
        <v>9</v>
      </c>
      <c r="C882" s="281"/>
      <c r="D882" s="281"/>
      <c r="E882" s="282"/>
      <c r="F882" s="281"/>
      <c r="G882" s="285"/>
      <c r="H882" s="286"/>
      <c r="I882" s="187" t="s">
        <v>38</v>
      </c>
      <c r="J882" s="281"/>
      <c r="K882" s="293"/>
    </row>
    <row r="883" s="47" customFormat="1" ht="24" spans="1:11">
      <c r="A883" s="281">
        <v>38</v>
      </c>
      <c r="B883" s="281">
        <v>1</v>
      </c>
      <c r="C883" s="281" t="s">
        <v>290</v>
      </c>
      <c r="D883" s="281" t="s">
        <v>359</v>
      </c>
      <c r="E883" s="282" t="s">
        <v>360</v>
      </c>
      <c r="F883" s="281" t="s">
        <v>301</v>
      </c>
      <c r="G883" s="285">
        <v>270</v>
      </c>
      <c r="H883" s="286" t="s">
        <v>56</v>
      </c>
      <c r="I883" s="187" t="s">
        <v>24</v>
      </c>
      <c r="J883" s="281" t="s">
        <v>42</v>
      </c>
      <c r="K883" s="293"/>
    </row>
    <row r="884" s="47" customFormat="1" ht="12" spans="1:11">
      <c r="A884" s="281"/>
      <c r="B884" s="281">
        <v>2</v>
      </c>
      <c r="C884" s="281"/>
      <c r="D884" s="281"/>
      <c r="E884" s="282"/>
      <c r="F884" s="281"/>
      <c r="G884" s="285"/>
      <c r="H884" s="286"/>
      <c r="I884" s="187" t="s">
        <v>26</v>
      </c>
      <c r="J884" s="281"/>
      <c r="K884" s="293"/>
    </row>
    <row r="885" s="47" customFormat="1" ht="12" spans="1:11">
      <c r="A885" s="281"/>
      <c r="B885" s="281">
        <v>3</v>
      </c>
      <c r="C885" s="281"/>
      <c r="D885" s="281"/>
      <c r="E885" s="282"/>
      <c r="F885" s="281"/>
      <c r="G885" s="285"/>
      <c r="H885" s="286"/>
      <c r="I885" s="187" t="s">
        <v>28</v>
      </c>
      <c r="J885" s="281"/>
      <c r="K885" s="293"/>
    </row>
    <row r="886" s="47" customFormat="1" ht="12" spans="1:11">
      <c r="A886" s="281"/>
      <c r="B886" s="281">
        <v>4</v>
      </c>
      <c r="C886" s="281"/>
      <c r="D886" s="281"/>
      <c r="E886" s="282"/>
      <c r="F886" s="281"/>
      <c r="G886" s="285"/>
      <c r="H886" s="286"/>
      <c r="I886" s="187" t="s">
        <v>30</v>
      </c>
      <c r="J886" s="281"/>
      <c r="K886" s="293"/>
    </row>
    <row r="887" s="47" customFormat="1" ht="12" spans="1:11">
      <c r="A887" s="281"/>
      <c r="B887" s="281">
        <v>5</v>
      </c>
      <c r="C887" s="281"/>
      <c r="D887" s="281"/>
      <c r="E887" s="282"/>
      <c r="F887" s="281"/>
      <c r="G887" s="285"/>
      <c r="H887" s="286"/>
      <c r="I887" s="187" t="s">
        <v>32</v>
      </c>
      <c r="J887" s="281"/>
      <c r="K887" s="293"/>
    </row>
    <row r="888" s="47" customFormat="1" ht="12" spans="1:11">
      <c r="A888" s="281"/>
      <c r="B888" s="281">
        <v>6</v>
      </c>
      <c r="C888" s="281"/>
      <c r="D888" s="281"/>
      <c r="E888" s="282"/>
      <c r="F888" s="281"/>
      <c r="G888" s="285"/>
      <c r="H888" s="286"/>
      <c r="I888" s="187" t="s">
        <v>34</v>
      </c>
      <c r="J888" s="281"/>
      <c r="K888" s="293"/>
    </row>
    <row r="889" s="47" customFormat="1" ht="12" spans="1:11">
      <c r="A889" s="281"/>
      <c r="B889" s="281">
        <v>7</v>
      </c>
      <c r="C889" s="281"/>
      <c r="D889" s="281"/>
      <c r="E889" s="282"/>
      <c r="F889" s="281"/>
      <c r="G889" s="285"/>
      <c r="H889" s="286"/>
      <c r="I889" s="187" t="s">
        <v>36</v>
      </c>
      <c r="J889" s="281"/>
      <c r="K889" s="293"/>
    </row>
    <row r="890" s="47" customFormat="1" ht="24" spans="1:11">
      <c r="A890" s="281"/>
      <c r="B890" s="281">
        <v>8</v>
      </c>
      <c r="C890" s="281"/>
      <c r="D890" s="281"/>
      <c r="E890" s="282"/>
      <c r="F890" s="281"/>
      <c r="G890" s="285"/>
      <c r="H890" s="286"/>
      <c r="I890" s="187" t="s">
        <v>37</v>
      </c>
      <c r="J890" s="281"/>
      <c r="K890" s="293"/>
    </row>
    <row r="891" s="47" customFormat="1" ht="24" spans="1:11">
      <c r="A891" s="281"/>
      <c r="B891" s="281">
        <v>9</v>
      </c>
      <c r="C891" s="281"/>
      <c r="D891" s="281"/>
      <c r="E891" s="282"/>
      <c r="F891" s="281"/>
      <c r="G891" s="285"/>
      <c r="H891" s="286"/>
      <c r="I891" s="187" t="s">
        <v>38</v>
      </c>
      <c r="J891" s="281"/>
      <c r="K891" s="293"/>
    </row>
    <row r="892" s="47" customFormat="1" ht="24" spans="1:11">
      <c r="A892" s="281">
        <v>39</v>
      </c>
      <c r="B892" s="281">
        <v>1</v>
      </c>
      <c r="C892" s="281" t="s">
        <v>290</v>
      </c>
      <c r="D892" s="281" t="s">
        <v>359</v>
      </c>
      <c r="E892" s="282" t="s">
        <v>361</v>
      </c>
      <c r="F892" s="281" t="s">
        <v>301</v>
      </c>
      <c r="G892" s="285">
        <v>270</v>
      </c>
      <c r="H892" s="286" t="s">
        <v>56</v>
      </c>
      <c r="I892" s="187" t="s">
        <v>24</v>
      </c>
      <c r="J892" s="281" t="s">
        <v>42</v>
      </c>
      <c r="K892" s="293"/>
    </row>
    <row r="893" s="47" customFormat="1" ht="12" spans="1:11">
      <c r="A893" s="281"/>
      <c r="B893" s="281">
        <v>2</v>
      </c>
      <c r="C893" s="281"/>
      <c r="D893" s="281"/>
      <c r="E893" s="282"/>
      <c r="F893" s="281"/>
      <c r="G893" s="285"/>
      <c r="H893" s="286"/>
      <c r="I893" s="187" t="s">
        <v>26</v>
      </c>
      <c r="J893" s="281"/>
      <c r="K893" s="293"/>
    </row>
    <row r="894" s="47" customFormat="1" ht="12" spans="1:11">
      <c r="A894" s="281"/>
      <c r="B894" s="281">
        <v>3</v>
      </c>
      <c r="C894" s="281"/>
      <c r="D894" s="281"/>
      <c r="E894" s="282"/>
      <c r="F894" s="281"/>
      <c r="G894" s="285"/>
      <c r="H894" s="286"/>
      <c r="I894" s="187" t="s">
        <v>28</v>
      </c>
      <c r="J894" s="281"/>
      <c r="K894" s="293"/>
    </row>
    <row r="895" s="47" customFormat="1" ht="12" spans="1:11">
      <c r="A895" s="281"/>
      <c r="B895" s="281">
        <v>4</v>
      </c>
      <c r="C895" s="281"/>
      <c r="D895" s="281"/>
      <c r="E895" s="282"/>
      <c r="F895" s="281"/>
      <c r="G895" s="285"/>
      <c r="H895" s="286"/>
      <c r="I895" s="187" t="s">
        <v>30</v>
      </c>
      <c r="J895" s="281"/>
      <c r="K895" s="293"/>
    </row>
    <row r="896" s="47" customFormat="1" ht="12" spans="1:11">
      <c r="A896" s="281"/>
      <c r="B896" s="281">
        <v>5</v>
      </c>
      <c r="C896" s="281"/>
      <c r="D896" s="281"/>
      <c r="E896" s="282"/>
      <c r="F896" s="281"/>
      <c r="G896" s="285"/>
      <c r="H896" s="286"/>
      <c r="I896" s="187" t="s">
        <v>32</v>
      </c>
      <c r="J896" s="281"/>
      <c r="K896" s="293"/>
    </row>
    <row r="897" s="47" customFormat="1" ht="12" spans="1:11">
      <c r="A897" s="281"/>
      <c r="B897" s="281">
        <v>6</v>
      </c>
      <c r="C897" s="281"/>
      <c r="D897" s="281"/>
      <c r="E897" s="282"/>
      <c r="F897" s="281"/>
      <c r="G897" s="285"/>
      <c r="H897" s="286"/>
      <c r="I897" s="187" t="s">
        <v>34</v>
      </c>
      <c r="J897" s="281"/>
      <c r="K897" s="293"/>
    </row>
    <row r="898" s="47" customFormat="1" ht="12" spans="1:11">
      <c r="A898" s="281"/>
      <c r="B898" s="281">
        <v>7</v>
      </c>
      <c r="C898" s="281"/>
      <c r="D898" s="281"/>
      <c r="E898" s="282"/>
      <c r="F898" s="281"/>
      <c r="G898" s="285"/>
      <c r="H898" s="286"/>
      <c r="I898" s="187" t="s">
        <v>36</v>
      </c>
      <c r="J898" s="281"/>
      <c r="K898" s="293"/>
    </row>
    <row r="899" s="47" customFormat="1" ht="24" spans="1:11">
      <c r="A899" s="281"/>
      <c r="B899" s="281">
        <v>8</v>
      </c>
      <c r="C899" s="281"/>
      <c r="D899" s="281"/>
      <c r="E899" s="282"/>
      <c r="F899" s="281"/>
      <c r="G899" s="285"/>
      <c r="H899" s="286"/>
      <c r="I899" s="187" t="s">
        <v>37</v>
      </c>
      <c r="J899" s="281"/>
      <c r="K899" s="293"/>
    </row>
    <row r="900" s="47" customFormat="1" ht="24" spans="1:11">
      <c r="A900" s="281"/>
      <c r="B900" s="281">
        <v>9</v>
      </c>
      <c r="C900" s="281"/>
      <c r="D900" s="281"/>
      <c r="E900" s="282"/>
      <c r="F900" s="281"/>
      <c r="G900" s="285"/>
      <c r="H900" s="286"/>
      <c r="I900" s="187" t="s">
        <v>38</v>
      </c>
      <c r="J900" s="281"/>
      <c r="K900" s="293"/>
    </row>
    <row r="901" s="48" customFormat="1" ht="12" spans="1:11">
      <c r="A901" s="300">
        <v>40</v>
      </c>
      <c r="B901" s="281"/>
      <c r="C901" s="300" t="s">
        <v>303</v>
      </c>
      <c r="D901" s="300" t="s">
        <v>291</v>
      </c>
      <c r="E901" s="300" t="s">
        <v>362</v>
      </c>
      <c r="F901" s="300" t="s">
        <v>187</v>
      </c>
      <c r="G901" s="301">
        <v>30</v>
      </c>
      <c r="H901" s="302" t="s">
        <v>15</v>
      </c>
      <c r="I901" s="187" t="s">
        <v>26</v>
      </c>
      <c r="J901" s="316"/>
      <c r="K901" s="316" t="s">
        <v>363</v>
      </c>
    </row>
    <row r="902" s="48" customFormat="1" ht="12" spans="1:11">
      <c r="A902" s="303"/>
      <c r="B902" s="281"/>
      <c r="C902" s="303"/>
      <c r="D902" s="303"/>
      <c r="E902" s="303"/>
      <c r="F902" s="303"/>
      <c r="G902" s="304"/>
      <c r="H902" s="305"/>
      <c r="I902" s="187" t="s">
        <v>30</v>
      </c>
      <c r="J902" s="317"/>
      <c r="K902" s="317"/>
    </row>
    <row r="903" s="48" customFormat="1" ht="12" spans="1:11">
      <c r="A903" s="303"/>
      <c r="B903" s="281"/>
      <c r="C903" s="303"/>
      <c r="D903" s="303"/>
      <c r="E903" s="303"/>
      <c r="F903" s="303"/>
      <c r="G903" s="304"/>
      <c r="H903" s="305"/>
      <c r="I903" s="187" t="s">
        <v>36</v>
      </c>
      <c r="J903" s="317"/>
      <c r="K903" s="317"/>
    </row>
    <row r="904" s="48" customFormat="1" ht="12" spans="1:11">
      <c r="A904" s="303"/>
      <c r="B904" s="281"/>
      <c r="C904" s="303"/>
      <c r="D904" s="303"/>
      <c r="E904" s="303"/>
      <c r="F904" s="303"/>
      <c r="G904" s="304"/>
      <c r="H904" s="305"/>
      <c r="I904" s="187" t="s">
        <v>28</v>
      </c>
      <c r="J904" s="317"/>
      <c r="K904" s="317"/>
    </row>
    <row r="905" s="48" customFormat="1" ht="24" spans="1:11">
      <c r="A905" s="306"/>
      <c r="B905" s="281"/>
      <c r="C905" s="306"/>
      <c r="D905" s="306"/>
      <c r="E905" s="306"/>
      <c r="F905" s="306"/>
      <c r="G905" s="307"/>
      <c r="H905" s="308"/>
      <c r="I905" s="187" t="s">
        <v>38</v>
      </c>
      <c r="J905" s="318"/>
      <c r="K905" s="318"/>
    </row>
    <row r="906" s="48" customFormat="1" ht="24" spans="1:11">
      <c r="A906" s="303">
        <v>41</v>
      </c>
      <c r="B906" s="281"/>
      <c r="C906" s="303" t="s">
        <v>303</v>
      </c>
      <c r="D906" s="303" t="s">
        <v>291</v>
      </c>
      <c r="E906" s="303" t="s">
        <v>364</v>
      </c>
      <c r="F906" s="303" t="s">
        <v>365</v>
      </c>
      <c r="G906" s="309">
        <v>30</v>
      </c>
      <c r="H906" s="310" t="s">
        <v>15</v>
      </c>
      <c r="I906" s="319" t="s">
        <v>24</v>
      </c>
      <c r="J906" s="303" t="s">
        <v>366</v>
      </c>
      <c r="K906" s="303"/>
    </row>
    <row r="907" s="48" customFormat="1" ht="12" spans="1:11">
      <c r="A907" s="303"/>
      <c r="B907" s="281"/>
      <c r="C907" s="303"/>
      <c r="D907" s="303"/>
      <c r="E907" s="303"/>
      <c r="F907" s="303"/>
      <c r="G907" s="309"/>
      <c r="H907" s="310"/>
      <c r="I907" s="319" t="s">
        <v>26</v>
      </c>
      <c r="J907" s="303"/>
      <c r="K907" s="303"/>
    </row>
    <row r="908" s="48" customFormat="1" ht="12" spans="1:11">
      <c r="A908" s="303"/>
      <c r="B908" s="281"/>
      <c r="C908" s="303"/>
      <c r="D908" s="303"/>
      <c r="E908" s="303"/>
      <c r="F908" s="303"/>
      <c r="G908" s="309"/>
      <c r="H908" s="310"/>
      <c r="I908" s="319" t="s">
        <v>28</v>
      </c>
      <c r="J908" s="303"/>
      <c r="K908" s="303"/>
    </row>
    <row r="909" s="48" customFormat="1" ht="12" spans="1:11">
      <c r="A909" s="303"/>
      <c r="B909" s="281"/>
      <c r="C909" s="303"/>
      <c r="D909" s="303"/>
      <c r="E909" s="303"/>
      <c r="F909" s="303"/>
      <c r="G909" s="309"/>
      <c r="H909" s="310"/>
      <c r="I909" s="319" t="s">
        <v>30</v>
      </c>
      <c r="J909" s="303"/>
      <c r="K909" s="303"/>
    </row>
    <row r="910" s="48" customFormat="1" ht="12" spans="1:11">
      <c r="A910" s="303"/>
      <c r="B910" s="281"/>
      <c r="C910" s="303"/>
      <c r="D910" s="303"/>
      <c r="E910" s="303"/>
      <c r="F910" s="303"/>
      <c r="G910" s="309"/>
      <c r="H910" s="310"/>
      <c r="I910" s="319" t="s">
        <v>32</v>
      </c>
      <c r="J910" s="303"/>
      <c r="K910" s="303"/>
    </row>
    <row r="911" s="48" customFormat="1" ht="12" spans="1:11">
      <c r="A911" s="303"/>
      <c r="B911" s="281"/>
      <c r="C911" s="303"/>
      <c r="D911" s="303"/>
      <c r="E911" s="303"/>
      <c r="F911" s="303"/>
      <c r="G911" s="309"/>
      <c r="H911" s="310"/>
      <c r="I911" s="319" t="s">
        <v>34</v>
      </c>
      <c r="J911" s="303"/>
      <c r="K911" s="303"/>
    </row>
    <row r="912" s="48" customFormat="1" ht="12" spans="1:11">
      <c r="A912" s="303"/>
      <c r="B912" s="281"/>
      <c r="C912" s="303"/>
      <c r="D912" s="303"/>
      <c r="E912" s="303"/>
      <c r="F912" s="303"/>
      <c r="G912" s="309"/>
      <c r="H912" s="310"/>
      <c r="I912" s="319" t="s">
        <v>36</v>
      </c>
      <c r="J912" s="303"/>
      <c r="K912" s="303"/>
    </row>
    <row r="913" s="48" customFormat="1" ht="24" spans="1:11">
      <c r="A913" s="303"/>
      <c r="B913" s="281"/>
      <c r="C913" s="303"/>
      <c r="D913" s="303"/>
      <c r="E913" s="303"/>
      <c r="F913" s="303"/>
      <c r="G913" s="309"/>
      <c r="H913" s="310"/>
      <c r="I913" s="319" t="s">
        <v>37</v>
      </c>
      <c r="J913" s="303"/>
      <c r="K913" s="303"/>
    </row>
    <row r="914" s="48" customFormat="1" ht="24" spans="1:11">
      <c r="A914" s="306"/>
      <c r="B914" s="281"/>
      <c r="C914" s="306"/>
      <c r="D914" s="306"/>
      <c r="E914" s="306"/>
      <c r="F914" s="306"/>
      <c r="G914" s="311"/>
      <c r="H914" s="312"/>
      <c r="I914" s="319" t="s">
        <v>38</v>
      </c>
      <c r="J914" s="306"/>
      <c r="K914" s="306"/>
    </row>
    <row r="915" s="53" customFormat="1" ht="12" spans="1:11">
      <c r="A915" s="273" t="s">
        <v>367</v>
      </c>
      <c r="B915" s="273"/>
      <c r="C915" s="273"/>
      <c r="D915" s="273"/>
      <c r="E915" s="273"/>
      <c r="F915" s="273"/>
      <c r="G915" s="313"/>
      <c r="H915" s="274"/>
      <c r="I915" s="192"/>
      <c r="J915" s="273"/>
      <c r="K915" s="273"/>
    </row>
    <row r="916" ht="21" customHeight="1" spans="1:11">
      <c r="A916" s="188">
        <v>1</v>
      </c>
      <c r="B916" s="188">
        <v>1</v>
      </c>
      <c r="C916" s="188" t="s">
        <v>367</v>
      </c>
      <c r="D916" s="188" t="s">
        <v>368</v>
      </c>
      <c r="E916" s="188" t="s">
        <v>369</v>
      </c>
      <c r="F916" s="188" t="s">
        <v>370</v>
      </c>
      <c r="G916" s="290">
        <v>30</v>
      </c>
      <c r="H916" s="188" t="s">
        <v>15</v>
      </c>
      <c r="I916" s="184" t="s">
        <v>16</v>
      </c>
      <c r="J916" s="188" t="s">
        <v>371</v>
      </c>
      <c r="K916" s="188"/>
    </row>
    <row r="917" ht="21" customHeight="1" spans="1:11">
      <c r="A917" s="188"/>
      <c r="B917" s="188">
        <v>2</v>
      </c>
      <c r="C917" s="188"/>
      <c r="D917" s="188"/>
      <c r="E917" s="188"/>
      <c r="F917" s="188"/>
      <c r="G917" s="290"/>
      <c r="H917" s="188"/>
      <c r="I917" s="187" t="s">
        <v>24</v>
      </c>
      <c r="J917" s="188" t="s">
        <v>372</v>
      </c>
      <c r="K917" s="188"/>
    </row>
    <row r="918" ht="21" customHeight="1" spans="1:11">
      <c r="A918" s="188"/>
      <c r="B918" s="188">
        <v>3</v>
      </c>
      <c r="C918" s="188"/>
      <c r="D918" s="188"/>
      <c r="E918" s="188"/>
      <c r="F918" s="188"/>
      <c r="G918" s="290"/>
      <c r="H918" s="188"/>
      <c r="I918" s="187" t="s">
        <v>26</v>
      </c>
      <c r="J918" s="188" t="s">
        <v>373</v>
      </c>
      <c r="K918" s="188"/>
    </row>
    <row r="919" ht="21" customHeight="1" spans="1:11">
      <c r="A919" s="188"/>
      <c r="B919" s="188">
        <v>4</v>
      </c>
      <c r="C919" s="188"/>
      <c r="D919" s="188"/>
      <c r="E919" s="188"/>
      <c r="F919" s="188"/>
      <c r="G919" s="290"/>
      <c r="H919" s="188"/>
      <c r="I919" s="187" t="s">
        <v>38</v>
      </c>
      <c r="J919" s="188" t="s">
        <v>374</v>
      </c>
      <c r="K919" s="188"/>
    </row>
    <row r="920" ht="21" customHeight="1" spans="1:11">
      <c r="A920" s="188"/>
      <c r="B920" s="188">
        <v>5</v>
      </c>
      <c r="C920" s="188"/>
      <c r="D920" s="188"/>
      <c r="E920" s="188"/>
      <c r="F920" s="188"/>
      <c r="G920" s="290"/>
      <c r="H920" s="188"/>
      <c r="I920" s="187" t="s">
        <v>30</v>
      </c>
      <c r="J920" s="188" t="s">
        <v>372</v>
      </c>
      <c r="K920" s="188"/>
    </row>
    <row r="921" ht="21" customHeight="1" spans="1:11">
      <c r="A921" s="188"/>
      <c r="B921" s="188">
        <v>6</v>
      </c>
      <c r="C921" s="188"/>
      <c r="D921" s="188"/>
      <c r="E921" s="188"/>
      <c r="F921" s="188"/>
      <c r="G921" s="290"/>
      <c r="H921" s="188"/>
      <c r="I921" s="187" t="s">
        <v>32</v>
      </c>
      <c r="J921" s="188" t="s">
        <v>374</v>
      </c>
      <c r="K921" s="188"/>
    </row>
    <row r="922" ht="21" customHeight="1" spans="1:11">
      <c r="A922" s="188"/>
      <c r="B922" s="188">
        <v>7</v>
      </c>
      <c r="C922" s="188"/>
      <c r="D922" s="188"/>
      <c r="E922" s="188"/>
      <c r="F922" s="188"/>
      <c r="G922" s="290"/>
      <c r="H922" s="188"/>
      <c r="I922" s="187" t="s">
        <v>37</v>
      </c>
      <c r="J922" s="188" t="s">
        <v>375</v>
      </c>
      <c r="K922" s="188"/>
    </row>
    <row r="923" ht="21" customHeight="1" spans="1:11">
      <c r="A923" s="188"/>
      <c r="B923" s="188">
        <v>8</v>
      </c>
      <c r="C923" s="188"/>
      <c r="D923" s="188"/>
      <c r="E923" s="188"/>
      <c r="F923" s="188"/>
      <c r="G923" s="290"/>
      <c r="H923" s="188"/>
      <c r="I923" s="187" t="s">
        <v>34</v>
      </c>
      <c r="J923" s="188" t="s">
        <v>375</v>
      </c>
      <c r="K923" s="188"/>
    </row>
    <row r="924" ht="21" customHeight="1" spans="1:11">
      <c r="A924" s="188"/>
      <c r="B924" s="188">
        <v>9</v>
      </c>
      <c r="C924" s="188"/>
      <c r="D924" s="188"/>
      <c r="E924" s="188"/>
      <c r="F924" s="188"/>
      <c r="G924" s="290"/>
      <c r="H924" s="188"/>
      <c r="I924" s="188"/>
      <c r="J924" s="188" t="s">
        <v>375</v>
      </c>
      <c r="K924" s="188"/>
    </row>
    <row r="925" ht="21" customHeight="1" spans="1:11">
      <c r="A925" s="188"/>
      <c r="B925" s="188">
        <v>10</v>
      </c>
      <c r="C925" s="188"/>
      <c r="D925" s="188"/>
      <c r="E925" s="188"/>
      <c r="F925" s="188"/>
      <c r="G925" s="290"/>
      <c r="H925" s="188"/>
      <c r="I925" s="187" t="s">
        <v>28</v>
      </c>
      <c r="J925" s="188" t="s">
        <v>375</v>
      </c>
      <c r="K925" s="188"/>
    </row>
    <row r="926" ht="21" customHeight="1" spans="1:11">
      <c r="A926" s="188"/>
      <c r="B926" s="188">
        <v>11</v>
      </c>
      <c r="C926" s="188"/>
      <c r="D926" s="188"/>
      <c r="E926" s="188"/>
      <c r="F926" s="188"/>
      <c r="G926" s="290"/>
      <c r="H926" s="188"/>
      <c r="I926" s="187" t="s">
        <v>36</v>
      </c>
      <c r="J926" s="188" t="s">
        <v>376</v>
      </c>
      <c r="K926" s="188"/>
    </row>
    <row r="927" ht="21" customHeight="1" spans="1:11">
      <c r="A927" s="188">
        <v>2</v>
      </c>
      <c r="B927" s="188">
        <v>1</v>
      </c>
      <c r="C927" s="188" t="s">
        <v>367</v>
      </c>
      <c r="D927" s="188" t="s">
        <v>368</v>
      </c>
      <c r="E927" s="188" t="s">
        <v>377</v>
      </c>
      <c r="F927" s="188" t="s">
        <v>378</v>
      </c>
      <c r="G927" s="290">
        <v>15</v>
      </c>
      <c r="H927" s="188" t="s">
        <v>15</v>
      </c>
      <c r="I927" s="184" t="s">
        <v>16</v>
      </c>
      <c r="J927" s="188" t="s">
        <v>379</v>
      </c>
      <c r="K927" s="188"/>
    </row>
    <row r="928" ht="21" customHeight="1" spans="1:11">
      <c r="A928" s="188"/>
      <c r="B928" s="188">
        <v>2</v>
      </c>
      <c r="C928" s="188"/>
      <c r="D928" s="188"/>
      <c r="E928" s="188"/>
      <c r="F928" s="188"/>
      <c r="G928" s="290"/>
      <c r="H928" s="188"/>
      <c r="I928" s="187" t="s">
        <v>26</v>
      </c>
      <c r="J928" s="188" t="s">
        <v>380</v>
      </c>
      <c r="K928" s="188"/>
    </row>
    <row r="929" ht="21" customHeight="1" spans="1:11">
      <c r="A929" s="188"/>
      <c r="B929" s="188">
        <v>3</v>
      </c>
      <c r="C929" s="188"/>
      <c r="D929" s="188"/>
      <c r="E929" s="188"/>
      <c r="F929" s="188"/>
      <c r="G929" s="290"/>
      <c r="H929" s="188"/>
      <c r="I929" s="187" t="s">
        <v>32</v>
      </c>
      <c r="J929" s="188" t="s">
        <v>380</v>
      </c>
      <c r="K929" s="188"/>
    </row>
    <row r="930" ht="21" customHeight="1" spans="1:11">
      <c r="A930" s="188"/>
      <c r="B930" s="188">
        <v>4</v>
      </c>
      <c r="C930" s="188"/>
      <c r="D930" s="188"/>
      <c r="E930" s="188"/>
      <c r="F930" s="188"/>
      <c r="G930" s="290"/>
      <c r="H930" s="188"/>
      <c r="I930" s="187" t="s">
        <v>34</v>
      </c>
      <c r="J930" s="188" t="s">
        <v>380</v>
      </c>
      <c r="K930" s="188"/>
    </row>
    <row r="931" ht="21" customHeight="1" spans="1:11">
      <c r="A931" s="188"/>
      <c r="B931" s="188">
        <v>5</v>
      </c>
      <c r="C931" s="188"/>
      <c r="D931" s="188"/>
      <c r="E931" s="188"/>
      <c r="F931" s="188"/>
      <c r="G931" s="290"/>
      <c r="H931" s="188"/>
      <c r="I931" s="187" t="s">
        <v>36</v>
      </c>
      <c r="J931" s="188" t="s">
        <v>380</v>
      </c>
      <c r="K931" s="188"/>
    </row>
    <row r="932" ht="21" customHeight="1" spans="1:11">
      <c r="A932" s="188"/>
      <c r="B932" s="188">
        <v>6</v>
      </c>
      <c r="C932" s="188"/>
      <c r="D932" s="188"/>
      <c r="E932" s="188"/>
      <c r="F932" s="188"/>
      <c r="G932" s="290"/>
      <c r="H932" s="188"/>
      <c r="I932" s="187" t="s">
        <v>37</v>
      </c>
      <c r="J932" s="188" t="s">
        <v>380</v>
      </c>
      <c r="K932" s="188"/>
    </row>
    <row r="933" ht="21" customHeight="1" spans="1:11">
      <c r="A933" s="188"/>
      <c r="B933" s="188">
        <v>7</v>
      </c>
      <c r="C933" s="188"/>
      <c r="D933" s="188"/>
      <c r="E933" s="188"/>
      <c r="F933" s="188"/>
      <c r="G933" s="290"/>
      <c r="H933" s="188"/>
      <c r="I933" s="187" t="s">
        <v>24</v>
      </c>
      <c r="J933" s="188" t="s">
        <v>380</v>
      </c>
      <c r="K933" s="188"/>
    </row>
    <row r="934" ht="21" customHeight="1" spans="1:11">
      <c r="A934" s="188"/>
      <c r="B934" s="188">
        <v>8</v>
      </c>
      <c r="C934" s="188"/>
      <c r="D934" s="188"/>
      <c r="E934" s="188"/>
      <c r="F934" s="188"/>
      <c r="G934" s="290"/>
      <c r="H934" s="188"/>
      <c r="I934" s="188"/>
      <c r="J934" s="188" t="s">
        <v>380</v>
      </c>
      <c r="K934" s="188"/>
    </row>
    <row r="935" ht="21" customHeight="1" spans="1:11">
      <c r="A935" s="188"/>
      <c r="B935" s="188">
        <v>9</v>
      </c>
      <c r="C935" s="188"/>
      <c r="D935" s="188"/>
      <c r="E935" s="188"/>
      <c r="F935" s="188"/>
      <c r="G935" s="290"/>
      <c r="H935" s="188"/>
      <c r="I935" s="187" t="s">
        <v>38</v>
      </c>
      <c r="J935" s="188" t="s">
        <v>380</v>
      </c>
      <c r="K935" s="188"/>
    </row>
    <row r="936" ht="21" customHeight="1" spans="1:11">
      <c r="A936" s="188"/>
      <c r="B936" s="188">
        <v>10</v>
      </c>
      <c r="C936" s="188"/>
      <c r="D936" s="188"/>
      <c r="E936" s="188"/>
      <c r="F936" s="188"/>
      <c r="G936" s="290"/>
      <c r="H936" s="188"/>
      <c r="I936" s="188"/>
      <c r="J936" s="188" t="s">
        <v>380</v>
      </c>
      <c r="K936" s="188"/>
    </row>
    <row r="937" ht="21" customHeight="1" spans="1:11">
      <c r="A937" s="188"/>
      <c r="B937" s="188">
        <v>11</v>
      </c>
      <c r="C937" s="188"/>
      <c r="D937" s="188"/>
      <c r="E937" s="188"/>
      <c r="F937" s="188"/>
      <c r="G937" s="290"/>
      <c r="H937" s="188"/>
      <c r="I937" s="188"/>
      <c r="J937" s="188" t="s">
        <v>380</v>
      </c>
      <c r="K937" s="188"/>
    </row>
    <row r="938" ht="21" customHeight="1" spans="1:11">
      <c r="A938" s="188"/>
      <c r="B938" s="188">
        <v>12</v>
      </c>
      <c r="C938" s="188"/>
      <c r="D938" s="188"/>
      <c r="E938" s="188"/>
      <c r="F938" s="188"/>
      <c r="G938" s="290"/>
      <c r="H938" s="188"/>
      <c r="I938" s="188"/>
      <c r="J938" s="188" t="s">
        <v>380</v>
      </c>
      <c r="K938" s="188"/>
    </row>
    <row r="939" ht="21" customHeight="1" spans="1:11">
      <c r="A939" s="188"/>
      <c r="B939" s="188">
        <v>13</v>
      </c>
      <c r="C939" s="188"/>
      <c r="D939" s="188"/>
      <c r="E939" s="188"/>
      <c r="F939" s="188"/>
      <c r="G939" s="290"/>
      <c r="H939" s="188"/>
      <c r="I939" s="188"/>
      <c r="J939" s="188" t="s">
        <v>380</v>
      </c>
      <c r="K939" s="188"/>
    </row>
    <row r="940" ht="21" customHeight="1" spans="1:11">
      <c r="A940" s="188">
        <v>3</v>
      </c>
      <c r="B940" s="188">
        <v>1</v>
      </c>
      <c r="C940" s="188" t="s">
        <v>367</v>
      </c>
      <c r="D940" s="188" t="s">
        <v>368</v>
      </c>
      <c r="E940" s="188" t="s">
        <v>381</v>
      </c>
      <c r="F940" s="188" t="s">
        <v>370</v>
      </c>
      <c r="G940" s="290">
        <v>15</v>
      </c>
      <c r="H940" s="188" t="s">
        <v>15</v>
      </c>
      <c r="I940" s="187" t="s">
        <v>24</v>
      </c>
      <c r="J940" s="188" t="s">
        <v>382</v>
      </c>
      <c r="K940" s="188"/>
    </row>
    <row r="941" ht="21" customHeight="1" spans="1:11">
      <c r="A941" s="188"/>
      <c r="B941" s="188">
        <v>2</v>
      </c>
      <c r="C941" s="188"/>
      <c r="D941" s="188"/>
      <c r="E941" s="188"/>
      <c r="F941" s="188"/>
      <c r="G941" s="290"/>
      <c r="H941" s="188"/>
      <c r="I941" s="187" t="s">
        <v>26</v>
      </c>
      <c r="J941" s="188" t="s">
        <v>382</v>
      </c>
      <c r="K941" s="188"/>
    </row>
    <row r="942" ht="21" customHeight="1" spans="1:11">
      <c r="A942" s="188"/>
      <c r="B942" s="188">
        <v>3</v>
      </c>
      <c r="C942" s="188"/>
      <c r="D942" s="188"/>
      <c r="E942" s="188"/>
      <c r="F942" s="188"/>
      <c r="G942" s="290"/>
      <c r="H942" s="188"/>
      <c r="I942" s="187" t="s">
        <v>30</v>
      </c>
      <c r="J942" s="188" t="s">
        <v>382</v>
      </c>
      <c r="K942" s="188"/>
    </row>
    <row r="943" ht="21" customHeight="1" spans="1:11">
      <c r="A943" s="188"/>
      <c r="B943" s="188">
        <v>4</v>
      </c>
      <c r="C943" s="188"/>
      <c r="D943" s="188"/>
      <c r="E943" s="188"/>
      <c r="F943" s="188"/>
      <c r="G943" s="290"/>
      <c r="H943" s="188"/>
      <c r="I943" s="187" t="s">
        <v>32</v>
      </c>
      <c r="J943" s="188" t="s">
        <v>382</v>
      </c>
      <c r="K943" s="188"/>
    </row>
    <row r="944" ht="21" customHeight="1" spans="1:11">
      <c r="A944" s="188"/>
      <c r="B944" s="188">
        <v>5</v>
      </c>
      <c r="C944" s="188"/>
      <c r="D944" s="188"/>
      <c r="E944" s="188"/>
      <c r="F944" s="188"/>
      <c r="G944" s="290"/>
      <c r="H944" s="188"/>
      <c r="I944" s="187" t="s">
        <v>34</v>
      </c>
      <c r="J944" s="188" t="s">
        <v>382</v>
      </c>
      <c r="K944" s="188"/>
    </row>
    <row r="945" ht="21" customHeight="1" spans="1:11">
      <c r="A945" s="188"/>
      <c r="B945" s="188">
        <v>6</v>
      </c>
      <c r="C945" s="188"/>
      <c r="D945" s="188"/>
      <c r="E945" s="188"/>
      <c r="F945" s="188"/>
      <c r="G945" s="290"/>
      <c r="H945" s="188"/>
      <c r="I945" s="187" t="s">
        <v>36</v>
      </c>
      <c r="J945" s="188" t="s">
        <v>382</v>
      </c>
      <c r="K945" s="188"/>
    </row>
    <row r="946" ht="21" customHeight="1" spans="1:11">
      <c r="A946" s="188"/>
      <c r="B946" s="188">
        <v>7</v>
      </c>
      <c r="C946" s="188"/>
      <c r="D946" s="188"/>
      <c r="E946" s="188"/>
      <c r="F946" s="188"/>
      <c r="G946" s="290"/>
      <c r="H946" s="188"/>
      <c r="I946" s="187" t="s">
        <v>37</v>
      </c>
      <c r="J946" s="188" t="s">
        <v>382</v>
      </c>
      <c r="K946" s="188"/>
    </row>
    <row r="947" ht="21" customHeight="1" spans="1:11">
      <c r="A947" s="188"/>
      <c r="B947" s="188">
        <v>8</v>
      </c>
      <c r="C947" s="188"/>
      <c r="D947" s="188"/>
      <c r="E947" s="188"/>
      <c r="F947" s="188"/>
      <c r="G947" s="290"/>
      <c r="H947" s="188"/>
      <c r="I947" s="187" t="s">
        <v>38</v>
      </c>
      <c r="J947" s="188" t="s">
        <v>382</v>
      </c>
      <c r="K947" s="188"/>
    </row>
    <row r="948" ht="21" customHeight="1" spans="1:11">
      <c r="A948" s="188">
        <v>4</v>
      </c>
      <c r="B948" s="188">
        <v>1</v>
      </c>
      <c r="C948" s="188" t="s">
        <v>367</v>
      </c>
      <c r="D948" s="188" t="s">
        <v>368</v>
      </c>
      <c r="E948" s="188" t="s">
        <v>383</v>
      </c>
      <c r="F948" s="188" t="s">
        <v>384</v>
      </c>
      <c r="G948" s="285">
        <v>9</v>
      </c>
      <c r="H948" s="314"/>
      <c r="I948" s="184" t="s">
        <v>16</v>
      </c>
      <c r="J948" s="188" t="s">
        <v>385</v>
      </c>
      <c r="K948" s="188"/>
    </row>
    <row r="949" ht="21" customHeight="1" spans="1:11">
      <c r="A949" s="188"/>
      <c r="B949" s="188">
        <v>2</v>
      </c>
      <c r="C949" s="188"/>
      <c r="D949" s="188"/>
      <c r="E949" s="188"/>
      <c r="F949" s="188"/>
      <c r="G949" s="285"/>
      <c r="H949" s="314"/>
      <c r="I949" s="187" t="s">
        <v>24</v>
      </c>
      <c r="J949" s="188" t="s">
        <v>385</v>
      </c>
      <c r="K949" s="188"/>
    </row>
    <row r="950" ht="21" customHeight="1" spans="1:11">
      <c r="A950" s="188"/>
      <c r="B950" s="188">
        <v>3</v>
      </c>
      <c r="C950" s="188"/>
      <c r="D950" s="188"/>
      <c r="E950" s="188"/>
      <c r="F950" s="188"/>
      <c r="G950" s="285"/>
      <c r="H950" s="314"/>
      <c r="I950" s="187" t="s">
        <v>26</v>
      </c>
      <c r="J950" s="188" t="s">
        <v>385</v>
      </c>
      <c r="K950" s="188"/>
    </row>
    <row r="951" ht="21" customHeight="1" spans="1:11">
      <c r="A951" s="188"/>
      <c r="B951" s="188">
        <v>4</v>
      </c>
      <c r="C951" s="188"/>
      <c r="D951" s="188"/>
      <c r="E951" s="188"/>
      <c r="F951" s="188"/>
      <c r="G951" s="285"/>
      <c r="H951" s="314"/>
      <c r="I951" s="188"/>
      <c r="J951" s="188" t="s">
        <v>385</v>
      </c>
      <c r="K951" s="188"/>
    </row>
    <row r="952" ht="21" customHeight="1" spans="1:11">
      <c r="A952" s="188"/>
      <c r="B952" s="188">
        <v>5</v>
      </c>
      <c r="C952" s="188"/>
      <c r="D952" s="188"/>
      <c r="E952" s="188"/>
      <c r="F952" s="188"/>
      <c r="G952" s="285"/>
      <c r="H952" s="314"/>
      <c r="I952" s="187" t="s">
        <v>30</v>
      </c>
      <c r="J952" s="188" t="s">
        <v>385</v>
      </c>
      <c r="K952" s="188"/>
    </row>
    <row r="953" ht="21" customHeight="1" spans="1:11">
      <c r="A953" s="188"/>
      <c r="B953" s="188">
        <v>6</v>
      </c>
      <c r="C953" s="188"/>
      <c r="D953" s="188"/>
      <c r="E953" s="188"/>
      <c r="F953" s="188"/>
      <c r="G953" s="285"/>
      <c r="H953" s="314"/>
      <c r="I953" s="187" t="s">
        <v>32</v>
      </c>
      <c r="J953" s="188" t="s">
        <v>385</v>
      </c>
      <c r="K953" s="188"/>
    </row>
    <row r="954" ht="21" customHeight="1" spans="1:11">
      <c r="A954" s="188"/>
      <c r="B954" s="188">
        <v>7</v>
      </c>
      <c r="C954" s="188"/>
      <c r="D954" s="188"/>
      <c r="E954" s="188"/>
      <c r="F954" s="188"/>
      <c r="G954" s="285"/>
      <c r="H954" s="314"/>
      <c r="I954" s="187" t="s">
        <v>34</v>
      </c>
      <c r="J954" s="188" t="s">
        <v>385</v>
      </c>
      <c r="K954" s="188"/>
    </row>
    <row r="955" ht="21" customHeight="1" spans="1:11">
      <c r="A955" s="188"/>
      <c r="B955" s="188">
        <v>8</v>
      </c>
      <c r="C955" s="188"/>
      <c r="D955" s="188"/>
      <c r="E955" s="188"/>
      <c r="F955" s="188"/>
      <c r="G955" s="285"/>
      <c r="H955" s="314"/>
      <c r="I955" s="187" t="s">
        <v>36</v>
      </c>
      <c r="J955" s="188" t="s">
        <v>385</v>
      </c>
      <c r="K955" s="188"/>
    </row>
    <row r="956" ht="21" customHeight="1" spans="1:11">
      <c r="A956" s="188"/>
      <c r="B956" s="188">
        <v>9</v>
      </c>
      <c r="C956" s="188"/>
      <c r="D956" s="188"/>
      <c r="E956" s="188"/>
      <c r="F956" s="188"/>
      <c r="G956" s="285"/>
      <c r="H956" s="314"/>
      <c r="I956" s="187" t="s">
        <v>37</v>
      </c>
      <c r="J956" s="188" t="s">
        <v>385</v>
      </c>
      <c r="K956" s="188"/>
    </row>
    <row r="957" ht="21" customHeight="1" spans="1:11">
      <c r="A957" s="188"/>
      <c r="B957" s="188">
        <v>10</v>
      </c>
      <c r="C957" s="188"/>
      <c r="D957" s="188"/>
      <c r="E957" s="188"/>
      <c r="F957" s="188"/>
      <c r="G957" s="285"/>
      <c r="H957" s="314"/>
      <c r="I957" s="187" t="s">
        <v>38</v>
      </c>
      <c r="J957" s="188" t="s">
        <v>385</v>
      </c>
      <c r="K957" s="188"/>
    </row>
    <row r="958" ht="21" customHeight="1" spans="1:11">
      <c r="A958" s="188">
        <v>5</v>
      </c>
      <c r="B958" s="188">
        <v>1</v>
      </c>
      <c r="C958" s="188" t="s">
        <v>367</v>
      </c>
      <c r="D958" s="188" t="s">
        <v>368</v>
      </c>
      <c r="E958" s="188" t="s">
        <v>386</v>
      </c>
      <c r="F958" s="188" t="s">
        <v>387</v>
      </c>
      <c r="G958" s="315">
        <v>15</v>
      </c>
      <c r="H958" s="194" t="s">
        <v>15</v>
      </c>
      <c r="I958" s="184" t="s">
        <v>16</v>
      </c>
      <c r="J958" s="188" t="s">
        <v>388</v>
      </c>
      <c r="K958" s="188"/>
    </row>
    <row r="959" ht="21" customHeight="1" spans="1:11">
      <c r="A959" s="188"/>
      <c r="B959" s="188">
        <v>2</v>
      </c>
      <c r="C959" s="188"/>
      <c r="D959" s="188"/>
      <c r="E959" s="188"/>
      <c r="F959" s="188"/>
      <c r="G959" s="315"/>
      <c r="H959" s="194"/>
      <c r="I959" s="187" t="s">
        <v>24</v>
      </c>
      <c r="J959" s="188" t="s">
        <v>389</v>
      </c>
      <c r="K959" s="188"/>
    </row>
    <row r="960" ht="21" customHeight="1" spans="1:11">
      <c r="A960" s="188"/>
      <c r="B960" s="188">
        <v>3</v>
      </c>
      <c r="C960" s="188"/>
      <c r="D960" s="188"/>
      <c r="E960" s="188"/>
      <c r="F960" s="188"/>
      <c r="G960" s="315"/>
      <c r="H960" s="194"/>
      <c r="I960" s="187" t="s">
        <v>26</v>
      </c>
      <c r="J960" s="188" t="s">
        <v>389</v>
      </c>
      <c r="K960" s="188"/>
    </row>
    <row r="961" ht="21" customHeight="1" spans="1:11">
      <c r="A961" s="188"/>
      <c r="B961" s="188">
        <v>4</v>
      </c>
      <c r="C961" s="188"/>
      <c r="D961" s="188"/>
      <c r="E961" s="188"/>
      <c r="F961" s="188"/>
      <c r="G961" s="315"/>
      <c r="H961" s="194"/>
      <c r="I961" s="187" t="s">
        <v>30</v>
      </c>
      <c r="J961" s="188" t="s">
        <v>389</v>
      </c>
      <c r="K961" s="188"/>
    </row>
    <row r="962" ht="21" customHeight="1" spans="1:11">
      <c r="A962" s="188"/>
      <c r="B962" s="188">
        <v>5</v>
      </c>
      <c r="C962" s="188"/>
      <c r="D962" s="188"/>
      <c r="E962" s="188"/>
      <c r="F962" s="188"/>
      <c r="G962" s="315"/>
      <c r="H962" s="194"/>
      <c r="I962" s="187" t="s">
        <v>32</v>
      </c>
      <c r="J962" s="188" t="s">
        <v>389</v>
      </c>
      <c r="K962" s="188"/>
    </row>
    <row r="963" ht="21" customHeight="1" spans="1:11">
      <c r="A963" s="188"/>
      <c r="B963" s="188">
        <v>6</v>
      </c>
      <c r="C963" s="188"/>
      <c r="D963" s="188"/>
      <c r="E963" s="188"/>
      <c r="F963" s="188"/>
      <c r="G963" s="315"/>
      <c r="H963" s="194"/>
      <c r="I963" s="187" t="s">
        <v>34</v>
      </c>
      <c r="J963" s="188" t="s">
        <v>389</v>
      </c>
      <c r="K963" s="188"/>
    </row>
    <row r="964" ht="21" customHeight="1" spans="1:11">
      <c r="A964" s="188"/>
      <c r="B964" s="188">
        <v>7</v>
      </c>
      <c r="C964" s="188"/>
      <c r="D964" s="188"/>
      <c r="E964" s="188"/>
      <c r="F964" s="188"/>
      <c r="G964" s="315"/>
      <c r="H964" s="194"/>
      <c r="I964" s="187" t="s">
        <v>36</v>
      </c>
      <c r="J964" s="188" t="s">
        <v>389</v>
      </c>
      <c r="K964" s="188"/>
    </row>
    <row r="965" ht="21" customHeight="1" spans="1:11">
      <c r="A965" s="188"/>
      <c r="B965" s="188">
        <v>8</v>
      </c>
      <c r="C965" s="188"/>
      <c r="D965" s="188"/>
      <c r="E965" s="188"/>
      <c r="F965" s="188"/>
      <c r="G965" s="315"/>
      <c r="H965" s="194"/>
      <c r="I965" s="187" t="s">
        <v>37</v>
      </c>
      <c r="J965" s="188" t="s">
        <v>389</v>
      </c>
      <c r="K965" s="188"/>
    </row>
    <row r="966" ht="21" customHeight="1" spans="1:11">
      <c r="A966" s="188"/>
      <c r="B966" s="188">
        <v>9</v>
      </c>
      <c r="C966" s="188"/>
      <c r="D966" s="188"/>
      <c r="E966" s="188"/>
      <c r="F966" s="188"/>
      <c r="G966" s="315"/>
      <c r="H966" s="194"/>
      <c r="I966" s="187" t="s">
        <v>38</v>
      </c>
      <c r="J966" s="188" t="s">
        <v>389</v>
      </c>
      <c r="K966" s="188"/>
    </row>
    <row r="967" ht="39" customHeight="1" spans="1:11">
      <c r="A967" s="188">
        <v>6</v>
      </c>
      <c r="B967" s="320">
        <v>1</v>
      </c>
      <c r="C967" s="188" t="s">
        <v>367</v>
      </c>
      <c r="D967" s="188" t="s">
        <v>390</v>
      </c>
      <c r="E967" s="188" t="s">
        <v>391</v>
      </c>
      <c r="F967" s="188" t="s">
        <v>392</v>
      </c>
      <c r="G967" s="285">
        <v>15</v>
      </c>
      <c r="H967" s="314" t="s">
        <v>56</v>
      </c>
      <c r="I967" s="184" t="s">
        <v>16</v>
      </c>
      <c r="J967" s="188" t="s">
        <v>393</v>
      </c>
      <c r="K967" s="188"/>
    </row>
    <row r="968" ht="39" customHeight="1" spans="1:11">
      <c r="A968" s="188"/>
      <c r="B968" s="320">
        <v>2</v>
      </c>
      <c r="C968" s="188"/>
      <c r="D968" s="188"/>
      <c r="E968" s="188"/>
      <c r="F968" s="188"/>
      <c r="G968" s="285"/>
      <c r="H968" s="314"/>
      <c r="I968" s="187" t="s">
        <v>24</v>
      </c>
      <c r="J968" s="188" t="s">
        <v>394</v>
      </c>
      <c r="K968" s="188"/>
    </row>
    <row r="969" ht="21" customHeight="1" spans="1:11">
      <c r="A969" s="188">
        <v>7</v>
      </c>
      <c r="B969" s="188">
        <v>1</v>
      </c>
      <c r="C969" s="188" t="s">
        <v>367</v>
      </c>
      <c r="D969" s="188" t="s">
        <v>395</v>
      </c>
      <c r="E969" s="188" t="s">
        <v>396</v>
      </c>
      <c r="F969" s="188" t="s">
        <v>397</v>
      </c>
      <c r="G969" s="285">
        <v>15</v>
      </c>
      <c r="H969" s="314" t="s">
        <v>56</v>
      </c>
      <c r="I969" s="187" t="s">
        <v>24</v>
      </c>
      <c r="J969" s="196">
        <v>43800</v>
      </c>
      <c r="K969" s="188"/>
    </row>
    <row r="970" ht="21" customHeight="1" spans="1:11">
      <c r="A970" s="188"/>
      <c r="B970" s="188">
        <v>2</v>
      </c>
      <c r="C970" s="188"/>
      <c r="D970" s="188"/>
      <c r="E970" s="188"/>
      <c r="F970" s="188"/>
      <c r="G970" s="285"/>
      <c r="H970" s="314"/>
      <c r="I970" s="187" t="s">
        <v>26</v>
      </c>
      <c r="J970" s="196">
        <v>43800</v>
      </c>
      <c r="K970" s="188"/>
    </row>
    <row r="971" ht="21" customHeight="1" spans="1:11">
      <c r="A971" s="188"/>
      <c r="B971" s="188">
        <v>3</v>
      </c>
      <c r="C971" s="188"/>
      <c r="D971" s="188"/>
      <c r="E971" s="188"/>
      <c r="F971" s="188"/>
      <c r="G971" s="285"/>
      <c r="H971" s="314"/>
      <c r="I971" s="187" t="s">
        <v>30</v>
      </c>
      <c r="J971" s="196">
        <v>43800</v>
      </c>
      <c r="K971" s="188"/>
    </row>
    <row r="972" ht="21" customHeight="1" spans="1:11">
      <c r="A972" s="188"/>
      <c r="B972" s="188">
        <v>4</v>
      </c>
      <c r="C972" s="188"/>
      <c r="D972" s="188"/>
      <c r="E972" s="188"/>
      <c r="F972" s="188"/>
      <c r="G972" s="285"/>
      <c r="H972" s="314"/>
      <c r="I972" s="187" t="s">
        <v>32</v>
      </c>
      <c r="J972" s="196">
        <v>43800</v>
      </c>
      <c r="K972" s="188"/>
    </row>
    <row r="973" ht="21" customHeight="1" spans="1:11">
      <c r="A973" s="188"/>
      <c r="B973" s="188">
        <v>5</v>
      </c>
      <c r="C973" s="188"/>
      <c r="D973" s="188"/>
      <c r="E973" s="188"/>
      <c r="F973" s="188"/>
      <c r="G973" s="285"/>
      <c r="H973" s="314"/>
      <c r="I973" s="187" t="s">
        <v>34</v>
      </c>
      <c r="J973" s="196">
        <v>43800</v>
      </c>
      <c r="K973" s="188"/>
    </row>
    <row r="974" ht="21" customHeight="1" spans="1:11">
      <c r="A974" s="188"/>
      <c r="B974" s="188">
        <v>6</v>
      </c>
      <c r="C974" s="188"/>
      <c r="D974" s="188"/>
      <c r="E974" s="188"/>
      <c r="F974" s="188"/>
      <c r="G974" s="285"/>
      <c r="H974" s="314"/>
      <c r="I974" s="187" t="s">
        <v>36</v>
      </c>
      <c r="J974" s="196">
        <v>43800</v>
      </c>
      <c r="K974" s="188"/>
    </row>
    <row r="975" ht="21" customHeight="1" spans="1:11">
      <c r="A975" s="188"/>
      <c r="B975" s="188">
        <v>7</v>
      </c>
      <c r="C975" s="188"/>
      <c r="D975" s="188"/>
      <c r="E975" s="188"/>
      <c r="F975" s="188"/>
      <c r="G975" s="285"/>
      <c r="H975" s="314"/>
      <c r="I975" s="187" t="s">
        <v>37</v>
      </c>
      <c r="J975" s="196">
        <v>43800</v>
      </c>
      <c r="K975" s="188"/>
    </row>
    <row r="976" ht="21" customHeight="1" spans="1:11">
      <c r="A976" s="188"/>
      <c r="B976" s="188">
        <v>8</v>
      </c>
      <c r="C976" s="188"/>
      <c r="D976" s="188"/>
      <c r="E976" s="188"/>
      <c r="F976" s="188"/>
      <c r="G976" s="285"/>
      <c r="H976" s="314"/>
      <c r="I976" s="187" t="s">
        <v>38</v>
      </c>
      <c r="J976" s="196">
        <v>43709</v>
      </c>
      <c r="K976" s="188"/>
    </row>
    <row r="977" ht="21" customHeight="1" spans="1:11">
      <c r="A977" s="188"/>
      <c r="B977" s="188">
        <v>9</v>
      </c>
      <c r="C977" s="188"/>
      <c r="D977" s="188"/>
      <c r="E977" s="188"/>
      <c r="F977" s="188"/>
      <c r="G977" s="285"/>
      <c r="H977" s="314"/>
      <c r="I977" s="188"/>
      <c r="J977" s="196">
        <v>43800</v>
      </c>
      <c r="K977" s="188"/>
    </row>
    <row r="978" ht="21" customHeight="1" spans="1:11">
      <c r="A978" s="188"/>
      <c r="B978" s="188">
        <v>10</v>
      </c>
      <c r="C978" s="188"/>
      <c r="D978" s="188"/>
      <c r="E978" s="188"/>
      <c r="F978" s="188"/>
      <c r="G978" s="285"/>
      <c r="H978" s="314"/>
      <c r="I978" s="188"/>
      <c r="J978" s="196">
        <v>43800</v>
      </c>
      <c r="K978" s="188"/>
    </row>
    <row r="979" ht="21" customHeight="1" spans="1:11">
      <c r="A979" s="188">
        <v>8</v>
      </c>
      <c r="B979" s="188">
        <v>1</v>
      </c>
      <c r="C979" s="188" t="s">
        <v>367</v>
      </c>
      <c r="D979" s="188" t="s">
        <v>398</v>
      </c>
      <c r="E979" s="188" t="s">
        <v>399</v>
      </c>
      <c r="F979" s="188" t="s">
        <v>400</v>
      </c>
      <c r="G979" s="290">
        <v>15</v>
      </c>
      <c r="H979" s="188" t="s">
        <v>15</v>
      </c>
      <c r="I979" s="184" t="s">
        <v>16</v>
      </c>
      <c r="J979" s="196">
        <v>43678</v>
      </c>
      <c r="K979" s="188"/>
    </row>
    <row r="980" ht="21" customHeight="1" spans="1:11">
      <c r="A980" s="188"/>
      <c r="B980" s="188">
        <v>2</v>
      </c>
      <c r="C980" s="188"/>
      <c r="D980" s="188"/>
      <c r="E980" s="188"/>
      <c r="F980" s="188"/>
      <c r="G980" s="290"/>
      <c r="H980" s="188"/>
      <c r="I980" s="187" t="s">
        <v>24</v>
      </c>
      <c r="J980" s="196">
        <v>43617</v>
      </c>
      <c r="K980" s="188"/>
    </row>
    <row r="981" ht="21" customHeight="1" spans="1:11">
      <c r="A981" s="188"/>
      <c r="B981" s="188">
        <v>3</v>
      </c>
      <c r="C981" s="188"/>
      <c r="D981" s="188"/>
      <c r="E981" s="188"/>
      <c r="F981" s="188"/>
      <c r="G981" s="290"/>
      <c r="H981" s="188"/>
      <c r="I981" s="187" t="s">
        <v>26</v>
      </c>
      <c r="J981" s="196">
        <v>43617</v>
      </c>
      <c r="K981" s="188"/>
    </row>
    <row r="982" ht="21" customHeight="1" spans="1:11">
      <c r="A982" s="188"/>
      <c r="B982" s="188">
        <v>4</v>
      </c>
      <c r="C982" s="188"/>
      <c r="D982" s="188"/>
      <c r="E982" s="188"/>
      <c r="F982" s="188"/>
      <c r="G982" s="290"/>
      <c r="H982" s="188"/>
      <c r="I982" s="187" t="s">
        <v>30</v>
      </c>
      <c r="J982" s="196">
        <v>43617</v>
      </c>
      <c r="K982" s="188"/>
    </row>
    <row r="983" ht="21" customHeight="1" spans="1:11">
      <c r="A983" s="188"/>
      <c r="B983" s="189">
        <v>5</v>
      </c>
      <c r="C983" s="188"/>
      <c r="D983" s="188"/>
      <c r="E983" s="188"/>
      <c r="F983" s="188"/>
      <c r="G983" s="290"/>
      <c r="H983" s="188"/>
      <c r="I983" s="187" t="s">
        <v>32</v>
      </c>
      <c r="J983" s="196">
        <v>43678</v>
      </c>
      <c r="K983" s="188"/>
    </row>
    <row r="984" ht="21" customHeight="1" spans="1:11">
      <c r="A984" s="188"/>
      <c r="B984" s="189">
        <v>6</v>
      </c>
      <c r="C984" s="188"/>
      <c r="D984" s="188"/>
      <c r="E984" s="188"/>
      <c r="F984" s="188"/>
      <c r="G984" s="290"/>
      <c r="H984" s="188"/>
      <c r="I984" s="187" t="s">
        <v>34</v>
      </c>
      <c r="J984" s="196">
        <v>43617</v>
      </c>
      <c r="K984" s="188"/>
    </row>
    <row r="985" ht="21" customHeight="1" spans="1:11">
      <c r="A985" s="188"/>
      <c r="B985" s="189">
        <v>7</v>
      </c>
      <c r="C985" s="188"/>
      <c r="D985" s="188"/>
      <c r="E985" s="188"/>
      <c r="F985" s="188"/>
      <c r="G985" s="290"/>
      <c r="H985" s="188"/>
      <c r="I985" s="187" t="s">
        <v>36</v>
      </c>
      <c r="J985" s="196">
        <v>43617</v>
      </c>
      <c r="K985" s="188"/>
    </row>
    <row r="986" ht="21" customHeight="1" spans="1:11">
      <c r="A986" s="188"/>
      <c r="B986" s="189">
        <v>8</v>
      </c>
      <c r="C986" s="188"/>
      <c r="D986" s="188"/>
      <c r="E986" s="188"/>
      <c r="F986" s="188"/>
      <c r="G986" s="290"/>
      <c r="H986" s="188"/>
      <c r="I986" s="187" t="s">
        <v>37</v>
      </c>
      <c r="J986" s="196">
        <v>43678</v>
      </c>
      <c r="K986" s="188"/>
    </row>
    <row r="987" ht="21" customHeight="1" spans="1:11">
      <c r="A987" s="188"/>
      <c r="B987" s="189">
        <v>9</v>
      </c>
      <c r="C987" s="188"/>
      <c r="D987" s="188"/>
      <c r="E987" s="188"/>
      <c r="F987" s="188"/>
      <c r="G987" s="290"/>
      <c r="H987" s="188"/>
      <c r="I987" s="187" t="s">
        <v>38</v>
      </c>
      <c r="J987" s="196">
        <v>43679</v>
      </c>
      <c r="K987" s="188"/>
    </row>
    <row r="988" ht="21" customHeight="1" spans="1:11">
      <c r="A988" s="188"/>
      <c r="B988" s="189">
        <v>10</v>
      </c>
      <c r="C988" s="188"/>
      <c r="D988" s="188"/>
      <c r="E988" s="188"/>
      <c r="F988" s="188"/>
      <c r="G988" s="290"/>
      <c r="H988" s="188"/>
      <c r="I988" s="188" t="s">
        <v>44</v>
      </c>
      <c r="J988" s="196"/>
      <c r="K988" s="188"/>
    </row>
    <row r="989" ht="21" customHeight="1" spans="1:11">
      <c r="A989" s="188"/>
      <c r="B989" s="189">
        <v>11</v>
      </c>
      <c r="C989" s="188"/>
      <c r="D989" s="188"/>
      <c r="E989" s="188"/>
      <c r="F989" s="188"/>
      <c r="G989" s="290"/>
      <c r="H989" s="188"/>
      <c r="I989" s="257" t="s">
        <v>234</v>
      </c>
      <c r="J989" s="196"/>
      <c r="K989" s="188"/>
    </row>
    <row r="990" ht="21" customHeight="1" spans="1:11">
      <c r="A990" s="188">
        <v>9</v>
      </c>
      <c r="B990" s="188">
        <v>1</v>
      </c>
      <c r="C990" s="188" t="s">
        <v>367</v>
      </c>
      <c r="D990" s="188" t="s">
        <v>401</v>
      </c>
      <c r="E990" s="188" t="s">
        <v>402</v>
      </c>
      <c r="F990" s="188" t="s">
        <v>403</v>
      </c>
      <c r="G990" s="290">
        <v>15</v>
      </c>
      <c r="H990" s="188" t="s">
        <v>140</v>
      </c>
      <c r="I990" s="187" t="s">
        <v>24</v>
      </c>
      <c r="J990" s="188" t="s">
        <v>260</v>
      </c>
      <c r="K990" s="188"/>
    </row>
    <row r="991" ht="21" customHeight="1" spans="1:11">
      <c r="A991" s="188"/>
      <c r="B991" s="188">
        <v>2</v>
      </c>
      <c r="C991" s="188"/>
      <c r="D991" s="188"/>
      <c r="E991" s="188"/>
      <c r="F991" s="188"/>
      <c r="G991" s="290"/>
      <c r="H991" s="188"/>
      <c r="I991" s="187" t="s">
        <v>26</v>
      </c>
      <c r="J991" s="188" t="s">
        <v>260</v>
      </c>
      <c r="K991" s="188"/>
    </row>
    <row r="992" ht="21" customHeight="1" spans="1:11">
      <c r="A992" s="188"/>
      <c r="B992" s="188">
        <v>3</v>
      </c>
      <c r="C992" s="188"/>
      <c r="D992" s="188"/>
      <c r="E992" s="188"/>
      <c r="F992" s="188"/>
      <c r="G992" s="290"/>
      <c r="H992" s="188"/>
      <c r="I992" s="187" t="s">
        <v>30</v>
      </c>
      <c r="J992" s="188" t="s">
        <v>260</v>
      </c>
      <c r="K992" s="188"/>
    </row>
    <row r="993" ht="21" customHeight="1" spans="1:11">
      <c r="A993" s="188"/>
      <c r="B993" s="188">
        <v>4</v>
      </c>
      <c r="C993" s="188"/>
      <c r="D993" s="188"/>
      <c r="E993" s="188"/>
      <c r="F993" s="188"/>
      <c r="G993" s="290"/>
      <c r="H993" s="188"/>
      <c r="I993" s="187" t="s">
        <v>32</v>
      </c>
      <c r="J993" s="188" t="s">
        <v>260</v>
      </c>
      <c r="K993" s="188"/>
    </row>
    <row r="994" ht="21" customHeight="1" spans="1:11">
      <c r="A994" s="188"/>
      <c r="B994" s="188">
        <v>5</v>
      </c>
      <c r="C994" s="188"/>
      <c r="D994" s="188"/>
      <c r="E994" s="188"/>
      <c r="F994" s="188"/>
      <c r="G994" s="290"/>
      <c r="H994" s="188"/>
      <c r="I994" s="187" t="s">
        <v>34</v>
      </c>
      <c r="J994" s="188" t="s">
        <v>260</v>
      </c>
      <c r="K994" s="188"/>
    </row>
    <row r="995" ht="21" customHeight="1" spans="1:11">
      <c r="A995" s="188"/>
      <c r="B995" s="188">
        <v>6</v>
      </c>
      <c r="C995" s="188"/>
      <c r="D995" s="188"/>
      <c r="E995" s="188"/>
      <c r="F995" s="188"/>
      <c r="G995" s="290"/>
      <c r="H995" s="188"/>
      <c r="I995" s="187" t="s">
        <v>36</v>
      </c>
      <c r="J995" s="188" t="s">
        <v>260</v>
      </c>
      <c r="K995" s="188"/>
    </row>
    <row r="996" ht="21" customHeight="1" spans="1:11">
      <c r="A996" s="188"/>
      <c r="B996" s="188">
        <v>7</v>
      </c>
      <c r="C996" s="188"/>
      <c r="D996" s="188"/>
      <c r="E996" s="188"/>
      <c r="F996" s="188"/>
      <c r="G996" s="290"/>
      <c r="H996" s="188"/>
      <c r="I996" s="187" t="s">
        <v>37</v>
      </c>
      <c r="J996" s="188" t="s">
        <v>260</v>
      </c>
      <c r="K996" s="188"/>
    </row>
    <row r="997" ht="21" customHeight="1" spans="1:11">
      <c r="A997" s="188"/>
      <c r="B997" s="188">
        <v>8</v>
      </c>
      <c r="C997" s="188"/>
      <c r="D997" s="188"/>
      <c r="E997" s="188"/>
      <c r="F997" s="188"/>
      <c r="G997" s="290"/>
      <c r="H997" s="188"/>
      <c r="I997" s="187" t="s">
        <v>38</v>
      </c>
      <c r="J997" s="188" t="s">
        <v>260</v>
      </c>
      <c r="K997" s="188"/>
    </row>
    <row r="998" ht="21" customHeight="1" spans="1:11">
      <c r="A998" s="188">
        <v>10</v>
      </c>
      <c r="B998" s="188">
        <v>1</v>
      </c>
      <c r="C998" s="188" t="s">
        <v>367</v>
      </c>
      <c r="D998" s="188" t="s">
        <v>401</v>
      </c>
      <c r="E998" s="188" t="s">
        <v>404</v>
      </c>
      <c r="F998" s="188" t="s">
        <v>403</v>
      </c>
      <c r="G998" s="285">
        <v>15</v>
      </c>
      <c r="H998" s="314" t="s">
        <v>140</v>
      </c>
      <c r="I998" s="187" t="s">
        <v>24</v>
      </c>
      <c r="J998" s="188" t="s">
        <v>260</v>
      </c>
      <c r="K998" s="188"/>
    </row>
    <row r="999" ht="21" customHeight="1" spans="1:11">
      <c r="A999" s="188"/>
      <c r="B999" s="188">
        <v>2</v>
      </c>
      <c r="C999" s="188"/>
      <c r="D999" s="188"/>
      <c r="E999" s="188"/>
      <c r="F999" s="188"/>
      <c r="G999" s="285"/>
      <c r="H999" s="314"/>
      <c r="I999" s="187" t="s">
        <v>26</v>
      </c>
      <c r="J999" s="188" t="s">
        <v>405</v>
      </c>
      <c r="K999" s="188"/>
    </row>
    <row r="1000" ht="21" customHeight="1" spans="1:11">
      <c r="A1000" s="188"/>
      <c r="B1000" s="188">
        <v>4</v>
      </c>
      <c r="C1000" s="188"/>
      <c r="D1000" s="188"/>
      <c r="E1000" s="188"/>
      <c r="F1000" s="188"/>
      <c r="G1000" s="285"/>
      <c r="H1000" s="314"/>
      <c r="I1000" s="187" t="s">
        <v>30</v>
      </c>
      <c r="J1000" s="188" t="s">
        <v>405</v>
      </c>
      <c r="K1000" s="188"/>
    </row>
    <row r="1001" ht="21" customHeight="1" spans="1:11">
      <c r="A1001" s="188"/>
      <c r="B1001" s="188">
        <v>5</v>
      </c>
      <c r="C1001" s="188"/>
      <c r="D1001" s="188"/>
      <c r="E1001" s="188"/>
      <c r="F1001" s="188"/>
      <c r="G1001" s="285"/>
      <c r="H1001" s="314"/>
      <c r="I1001" s="187" t="s">
        <v>32</v>
      </c>
      <c r="J1001" s="188" t="s">
        <v>405</v>
      </c>
      <c r="K1001" s="188"/>
    </row>
    <row r="1002" ht="21" customHeight="1" spans="1:11">
      <c r="A1002" s="188"/>
      <c r="B1002" s="188">
        <v>6</v>
      </c>
      <c r="C1002" s="188"/>
      <c r="D1002" s="188"/>
      <c r="E1002" s="188"/>
      <c r="F1002" s="188"/>
      <c r="G1002" s="285"/>
      <c r="H1002" s="314"/>
      <c r="I1002" s="187" t="s">
        <v>34</v>
      </c>
      <c r="J1002" s="188" t="s">
        <v>405</v>
      </c>
      <c r="K1002" s="188"/>
    </row>
    <row r="1003" ht="21" customHeight="1" spans="1:11">
      <c r="A1003" s="188"/>
      <c r="B1003" s="188">
        <v>7</v>
      </c>
      <c r="C1003" s="188"/>
      <c r="D1003" s="188"/>
      <c r="E1003" s="188"/>
      <c r="F1003" s="188"/>
      <c r="G1003" s="285"/>
      <c r="H1003" s="314"/>
      <c r="I1003" s="187" t="s">
        <v>36</v>
      </c>
      <c r="J1003" s="188" t="s">
        <v>405</v>
      </c>
      <c r="K1003" s="188"/>
    </row>
    <row r="1004" ht="21" customHeight="1" spans="1:11">
      <c r="A1004" s="188"/>
      <c r="B1004" s="188">
        <v>8</v>
      </c>
      <c r="C1004" s="188"/>
      <c r="D1004" s="188"/>
      <c r="E1004" s="188"/>
      <c r="F1004" s="188"/>
      <c r="G1004" s="285"/>
      <c r="H1004" s="314"/>
      <c r="I1004" s="187" t="s">
        <v>37</v>
      </c>
      <c r="J1004" s="188" t="s">
        <v>260</v>
      </c>
      <c r="K1004" s="188"/>
    </row>
    <row r="1005" ht="21" customHeight="1" spans="1:11">
      <c r="A1005" s="188"/>
      <c r="B1005" s="188">
        <v>9</v>
      </c>
      <c r="C1005" s="188"/>
      <c r="D1005" s="188"/>
      <c r="E1005" s="188"/>
      <c r="F1005" s="188"/>
      <c r="G1005" s="285"/>
      <c r="H1005" s="314"/>
      <c r="I1005" s="187" t="s">
        <v>38</v>
      </c>
      <c r="J1005" s="188" t="s">
        <v>260</v>
      </c>
      <c r="K1005" s="188"/>
    </row>
    <row r="1006" ht="21" customHeight="1" spans="1:11">
      <c r="A1006" s="188">
        <v>11</v>
      </c>
      <c r="B1006" s="188">
        <v>1</v>
      </c>
      <c r="C1006" s="188" t="s">
        <v>367</v>
      </c>
      <c r="D1006" s="188" t="s">
        <v>401</v>
      </c>
      <c r="E1006" s="188" t="s">
        <v>406</v>
      </c>
      <c r="F1006" s="188" t="s">
        <v>407</v>
      </c>
      <c r="G1006" s="290">
        <v>15</v>
      </c>
      <c r="H1006" s="188" t="s">
        <v>140</v>
      </c>
      <c r="I1006" s="187" t="s">
        <v>24</v>
      </c>
      <c r="J1006" s="188" t="s">
        <v>408</v>
      </c>
      <c r="K1006" s="188"/>
    </row>
    <row r="1007" ht="21" customHeight="1" spans="1:11">
      <c r="A1007" s="188"/>
      <c r="B1007" s="188">
        <v>2</v>
      </c>
      <c r="C1007" s="188"/>
      <c r="D1007" s="188"/>
      <c r="E1007" s="188"/>
      <c r="F1007" s="188"/>
      <c r="G1007" s="290"/>
      <c r="H1007" s="188"/>
      <c r="I1007" s="187" t="s">
        <v>32</v>
      </c>
      <c r="J1007" s="188" t="s">
        <v>408</v>
      </c>
      <c r="K1007" s="188"/>
    </row>
    <row r="1008" ht="21" customHeight="1" spans="1:11">
      <c r="A1008" s="188"/>
      <c r="B1008" s="188">
        <v>3</v>
      </c>
      <c r="C1008" s="188"/>
      <c r="D1008" s="188"/>
      <c r="E1008" s="188"/>
      <c r="F1008" s="188"/>
      <c r="G1008" s="290"/>
      <c r="H1008" s="188"/>
      <c r="I1008" s="187" t="s">
        <v>37</v>
      </c>
      <c r="J1008" s="188" t="s">
        <v>408</v>
      </c>
      <c r="K1008" s="188"/>
    </row>
    <row r="1009" ht="21" customHeight="1" spans="1:11">
      <c r="A1009" s="188"/>
      <c r="B1009" s="188">
        <v>4</v>
      </c>
      <c r="C1009" s="188"/>
      <c r="D1009" s="188"/>
      <c r="E1009" s="188"/>
      <c r="F1009" s="188"/>
      <c r="G1009" s="290"/>
      <c r="H1009" s="188"/>
      <c r="I1009" s="187" t="s">
        <v>38</v>
      </c>
      <c r="J1009" s="188" t="s">
        <v>408</v>
      </c>
      <c r="K1009" s="188"/>
    </row>
    <row r="1010" ht="21" customHeight="1" spans="1:11">
      <c r="A1010" s="188"/>
      <c r="B1010" s="188">
        <v>5</v>
      </c>
      <c r="C1010" s="188"/>
      <c r="D1010" s="188"/>
      <c r="E1010" s="188"/>
      <c r="F1010" s="188"/>
      <c r="G1010" s="290"/>
      <c r="H1010" s="188"/>
      <c r="I1010" s="188"/>
      <c r="J1010" s="188" t="s">
        <v>408</v>
      </c>
      <c r="K1010" s="188"/>
    </row>
    <row r="1011" ht="21" customHeight="1" spans="1:11">
      <c r="A1011" s="188"/>
      <c r="B1011" s="188">
        <v>6</v>
      </c>
      <c r="C1011" s="188"/>
      <c r="D1011" s="188"/>
      <c r="E1011" s="188"/>
      <c r="F1011" s="188"/>
      <c r="G1011" s="290"/>
      <c r="H1011" s="188"/>
      <c r="I1011" s="187" t="s">
        <v>26</v>
      </c>
      <c r="J1011" s="188" t="s">
        <v>408</v>
      </c>
      <c r="K1011" s="188"/>
    </row>
    <row r="1012" ht="21" customHeight="1" spans="1:11">
      <c r="A1012" s="188"/>
      <c r="B1012" s="188">
        <v>7</v>
      </c>
      <c r="C1012" s="188"/>
      <c r="D1012" s="188"/>
      <c r="E1012" s="188"/>
      <c r="F1012" s="188"/>
      <c r="G1012" s="290"/>
      <c r="H1012" s="188"/>
      <c r="I1012" s="187" t="s">
        <v>30</v>
      </c>
      <c r="J1012" s="188" t="s">
        <v>409</v>
      </c>
      <c r="K1012" s="188"/>
    </row>
    <row r="1013" ht="21" customHeight="1" spans="1:11">
      <c r="A1013" s="188"/>
      <c r="B1013" s="188">
        <v>8</v>
      </c>
      <c r="C1013" s="188"/>
      <c r="D1013" s="188"/>
      <c r="E1013" s="188"/>
      <c r="F1013" s="188"/>
      <c r="G1013" s="290"/>
      <c r="H1013" s="188"/>
      <c r="I1013" s="187" t="s">
        <v>34</v>
      </c>
      <c r="J1013" s="188" t="s">
        <v>409</v>
      </c>
      <c r="K1013" s="188"/>
    </row>
    <row r="1014" ht="21" customHeight="1" spans="1:11">
      <c r="A1014" s="188"/>
      <c r="B1014" s="188">
        <v>10</v>
      </c>
      <c r="C1014" s="188"/>
      <c r="D1014" s="188"/>
      <c r="E1014" s="188"/>
      <c r="F1014" s="188"/>
      <c r="G1014" s="290"/>
      <c r="H1014" s="188"/>
      <c r="I1014" s="187" t="s">
        <v>36</v>
      </c>
      <c r="J1014" s="188" t="s">
        <v>408</v>
      </c>
      <c r="K1014" s="188"/>
    </row>
    <row r="1015" ht="21" customHeight="1" spans="1:11">
      <c r="A1015" s="188">
        <v>12</v>
      </c>
      <c r="B1015" s="188">
        <v>1</v>
      </c>
      <c r="C1015" s="188" t="s">
        <v>367</v>
      </c>
      <c r="D1015" s="188" t="s">
        <v>410</v>
      </c>
      <c r="E1015" s="188" t="s">
        <v>411</v>
      </c>
      <c r="F1015" s="188" t="s">
        <v>274</v>
      </c>
      <c r="G1015" s="285"/>
      <c r="H1015" s="314"/>
      <c r="I1015" s="187" t="s">
        <v>24</v>
      </c>
      <c r="J1015" s="188" t="s">
        <v>412</v>
      </c>
      <c r="K1015" s="188"/>
    </row>
    <row r="1016" ht="21" customHeight="1" spans="1:11">
      <c r="A1016" s="188"/>
      <c r="B1016" s="188">
        <v>2</v>
      </c>
      <c r="C1016" s="188"/>
      <c r="D1016" s="188"/>
      <c r="E1016" s="188"/>
      <c r="F1016" s="188"/>
      <c r="G1016" s="285"/>
      <c r="H1016" s="314"/>
      <c r="I1016" s="187" t="s">
        <v>26</v>
      </c>
      <c r="J1016" s="188"/>
      <c r="K1016" s="188"/>
    </row>
    <row r="1017" ht="21" customHeight="1" spans="1:11">
      <c r="A1017" s="188"/>
      <c r="B1017" s="188">
        <v>3</v>
      </c>
      <c r="C1017" s="188"/>
      <c r="D1017" s="188"/>
      <c r="E1017" s="188"/>
      <c r="F1017" s="188"/>
      <c r="G1017" s="285"/>
      <c r="H1017" s="314"/>
      <c r="I1017" s="187" t="s">
        <v>28</v>
      </c>
      <c r="J1017" s="188"/>
      <c r="K1017" s="188"/>
    </row>
    <row r="1018" ht="21" customHeight="1" spans="1:11">
      <c r="A1018" s="188"/>
      <c r="B1018" s="188">
        <v>4</v>
      </c>
      <c r="C1018" s="188"/>
      <c r="D1018" s="188"/>
      <c r="E1018" s="188"/>
      <c r="F1018" s="188"/>
      <c r="G1018" s="285"/>
      <c r="H1018" s="314"/>
      <c r="I1018" s="187" t="s">
        <v>30</v>
      </c>
      <c r="J1018" s="188"/>
      <c r="K1018" s="188"/>
    </row>
    <row r="1019" ht="21" customHeight="1" spans="1:11">
      <c r="A1019" s="188"/>
      <c r="B1019" s="188">
        <v>5</v>
      </c>
      <c r="C1019" s="188"/>
      <c r="D1019" s="188"/>
      <c r="E1019" s="188"/>
      <c r="F1019" s="188"/>
      <c r="G1019" s="285"/>
      <c r="H1019" s="314"/>
      <c r="I1019" s="187" t="s">
        <v>32</v>
      </c>
      <c r="J1019" s="188"/>
      <c r="K1019" s="188"/>
    </row>
    <row r="1020" ht="21" customHeight="1" spans="1:11">
      <c r="A1020" s="188"/>
      <c r="B1020" s="188">
        <v>6</v>
      </c>
      <c r="C1020" s="188"/>
      <c r="D1020" s="188"/>
      <c r="E1020" s="188"/>
      <c r="F1020" s="188"/>
      <c r="G1020" s="285"/>
      <c r="H1020" s="314"/>
      <c r="I1020" s="187" t="s">
        <v>34</v>
      </c>
      <c r="J1020" s="188"/>
      <c r="K1020" s="188"/>
    </row>
    <row r="1021" ht="21" customHeight="1" spans="1:11">
      <c r="A1021" s="188"/>
      <c r="B1021" s="188">
        <v>7</v>
      </c>
      <c r="C1021" s="188"/>
      <c r="D1021" s="188"/>
      <c r="E1021" s="188"/>
      <c r="F1021" s="188"/>
      <c r="G1021" s="285"/>
      <c r="H1021" s="314"/>
      <c r="I1021" s="187" t="s">
        <v>36</v>
      </c>
      <c r="J1021" s="188"/>
      <c r="K1021" s="188"/>
    </row>
    <row r="1022" ht="21" customHeight="1" spans="1:11">
      <c r="A1022" s="188"/>
      <c r="B1022" s="188">
        <v>8</v>
      </c>
      <c r="C1022" s="188"/>
      <c r="D1022" s="188"/>
      <c r="E1022" s="188"/>
      <c r="F1022" s="188"/>
      <c r="G1022" s="285"/>
      <c r="H1022" s="314"/>
      <c r="I1022" s="187" t="s">
        <v>37</v>
      </c>
      <c r="J1022" s="188"/>
      <c r="K1022" s="188"/>
    </row>
    <row r="1023" ht="21" customHeight="1" spans="1:11">
      <c r="A1023" s="188"/>
      <c r="B1023" s="188">
        <v>9</v>
      </c>
      <c r="C1023" s="188"/>
      <c r="D1023" s="188"/>
      <c r="E1023" s="188"/>
      <c r="F1023" s="188"/>
      <c r="G1023" s="285"/>
      <c r="H1023" s="314"/>
      <c r="I1023" s="187" t="s">
        <v>38</v>
      </c>
      <c r="J1023" s="188"/>
      <c r="K1023" s="188"/>
    </row>
    <row r="1024" ht="21" customHeight="1" spans="1:11">
      <c r="A1024" s="188">
        <v>13</v>
      </c>
      <c r="B1024" s="188">
        <v>1</v>
      </c>
      <c r="C1024" s="188" t="s">
        <v>367</v>
      </c>
      <c r="D1024" s="188" t="s">
        <v>410</v>
      </c>
      <c r="E1024" s="188" t="s">
        <v>413</v>
      </c>
      <c r="F1024" s="188" t="s">
        <v>236</v>
      </c>
      <c r="G1024" s="290">
        <v>15</v>
      </c>
      <c r="H1024" s="188" t="s">
        <v>15</v>
      </c>
      <c r="I1024" s="184" t="s">
        <v>16</v>
      </c>
      <c r="J1024" s="188" t="s">
        <v>414</v>
      </c>
      <c r="K1024" s="188" t="s">
        <v>415</v>
      </c>
    </row>
    <row r="1025" ht="21" customHeight="1" spans="1:11">
      <c r="A1025" s="188"/>
      <c r="B1025" s="188">
        <v>2</v>
      </c>
      <c r="C1025" s="188"/>
      <c r="D1025" s="188"/>
      <c r="E1025" s="188"/>
      <c r="F1025" s="188"/>
      <c r="G1025" s="290"/>
      <c r="H1025" s="188"/>
      <c r="I1025" s="187" t="s">
        <v>24</v>
      </c>
      <c r="J1025" s="188" t="s">
        <v>379</v>
      </c>
      <c r="K1025" s="188"/>
    </row>
    <row r="1026" ht="21" customHeight="1" spans="1:11">
      <c r="A1026" s="188"/>
      <c r="B1026" s="188">
        <v>3</v>
      </c>
      <c r="C1026" s="188"/>
      <c r="D1026" s="188"/>
      <c r="E1026" s="188"/>
      <c r="F1026" s="188"/>
      <c r="G1026" s="290"/>
      <c r="H1026" s="188"/>
      <c r="I1026" s="187" t="s">
        <v>26</v>
      </c>
      <c r="J1026" s="188"/>
      <c r="K1026" s="188"/>
    </row>
    <row r="1027" ht="21" customHeight="1" spans="1:11">
      <c r="A1027" s="188"/>
      <c r="B1027" s="188">
        <v>4</v>
      </c>
      <c r="C1027" s="188"/>
      <c r="D1027" s="188"/>
      <c r="E1027" s="188"/>
      <c r="F1027" s="188"/>
      <c r="G1027" s="290"/>
      <c r="H1027" s="188"/>
      <c r="I1027" s="187" t="s">
        <v>28</v>
      </c>
      <c r="J1027" s="188"/>
      <c r="K1027" s="188"/>
    </row>
    <row r="1028" ht="21" customHeight="1" spans="1:11">
      <c r="A1028" s="188"/>
      <c r="B1028" s="188">
        <v>5</v>
      </c>
      <c r="C1028" s="188"/>
      <c r="D1028" s="188"/>
      <c r="E1028" s="188"/>
      <c r="F1028" s="188"/>
      <c r="G1028" s="290"/>
      <c r="H1028" s="188"/>
      <c r="I1028" s="187" t="s">
        <v>30</v>
      </c>
      <c r="J1028" s="188"/>
      <c r="K1028" s="188"/>
    </row>
    <row r="1029" ht="21" customHeight="1" spans="1:11">
      <c r="A1029" s="188"/>
      <c r="B1029" s="188">
        <v>6</v>
      </c>
      <c r="C1029" s="188"/>
      <c r="D1029" s="188"/>
      <c r="E1029" s="188"/>
      <c r="F1029" s="188"/>
      <c r="G1029" s="290"/>
      <c r="H1029" s="188"/>
      <c r="I1029" s="187" t="s">
        <v>32</v>
      </c>
      <c r="J1029" s="188"/>
      <c r="K1029" s="188"/>
    </row>
    <row r="1030" ht="21" customHeight="1" spans="1:11">
      <c r="A1030" s="188"/>
      <c r="B1030" s="188">
        <v>7</v>
      </c>
      <c r="C1030" s="188"/>
      <c r="D1030" s="188"/>
      <c r="E1030" s="188"/>
      <c r="F1030" s="188"/>
      <c r="G1030" s="290"/>
      <c r="H1030" s="188"/>
      <c r="I1030" s="187" t="s">
        <v>34</v>
      </c>
      <c r="J1030" s="188"/>
      <c r="K1030" s="188"/>
    </row>
    <row r="1031" ht="21" customHeight="1" spans="1:11">
      <c r="A1031" s="188"/>
      <c r="B1031" s="188">
        <v>8</v>
      </c>
      <c r="C1031" s="188"/>
      <c r="D1031" s="188"/>
      <c r="E1031" s="188"/>
      <c r="F1031" s="188"/>
      <c r="G1031" s="290"/>
      <c r="H1031" s="188"/>
      <c r="I1031" s="187" t="s">
        <v>36</v>
      </c>
      <c r="J1031" s="188"/>
      <c r="K1031" s="188"/>
    </row>
    <row r="1032" ht="21" customHeight="1" spans="1:11">
      <c r="A1032" s="188"/>
      <c r="B1032" s="188">
        <v>9</v>
      </c>
      <c r="C1032" s="188"/>
      <c r="D1032" s="188"/>
      <c r="E1032" s="188"/>
      <c r="F1032" s="188"/>
      <c r="G1032" s="290"/>
      <c r="H1032" s="188"/>
      <c r="I1032" s="187" t="s">
        <v>37</v>
      </c>
      <c r="J1032" s="188"/>
      <c r="K1032" s="188"/>
    </row>
    <row r="1033" ht="21" customHeight="1" spans="1:11">
      <c r="A1033" s="188"/>
      <c r="B1033" s="188">
        <v>10</v>
      </c>
      <c r="C1033" s="188"/>
      <c r="D1033" s="188"/>
      <c r="E1033" s="188"/>
      <c r="F1033" s="188"/>
      <c r="G1033" s="290"/>
      <c r="H1033" s="188"/>
      <c r="I1033" s="187" t="s">
        <v>38</v>
      </c>
      <c r="J1033" s="188"/>
      <c r="K1033" s="188"/>
    </row>
    <row r="1034" ht="21" customHeight="1" spans="1:11">
      <c r="A1034" s="188">
        <v>14</v>
      </c>
      <c r="B1034" s="188">
        <v>1</v>
      </c>
      <c r="C1034" s="188" t="s">
        <v>367</v>
      </c>
      <c r="D1034" s="188" t="s">
        <v>410</v>
      </c>
      <c r="E1034" s="188" t="s">
        <v>416</v>
      </c>
      <c r="F1034" s="188" t="s">
        <v>48</v>
      </c>
      <c r="G1034" s="290">
        <v>60</v>
      </c>
      <c r="H1034" s="188"/>
      <c r="I1034" s="187" t="s">
        <v>24</v>
      </c>
      <c r="J1034" s="188" t="s">
        <v>260</v>
      </c>
      <c r="K1034" s="188"/>
    </row>
    <row r="1035" ht="21" customHeight="1" spans="1:11">
      <c r="A1035" s="188"/>
      <c r="B1035" s="188">
        <v>2</v>
      </c>
      <c r="C1035" s="188"/>
      <c r="D1035" s="188"/>
      <c r="E1035" s="188"/>
      <c r="F1035" s="188"/>
      <c r="G1035" s="290"/>
      <c r="H1035" s="188"/>
      <c r="I1035" s="187" t="s">
        <v>26</v>
      </c>
      <c r="J1035" s="188" t="s">
        <v>260</v>
      </c>
      <c r="K1035" s="188"/>
    </row>
    <row r="1036" ht="21" customHeight="1" spans="1:11">
      <c r="A1036" s="188"/>
      <c r="B1036" s="188">
        <v>3</v>
      </c>
      <c r="C1036" s="188"/>
      <c r="D1036" s="188"/>
      <c r="E1036" s="188"/>
      <c r="F1036" s="188"/>
      <c r="G1036" s="290"/>
      <c r="H1036" s="188"/>
      <c r="I1036" s="187" t="s">
        <v>28</v>
      </c>
      <c r="J1036" s="188" t="s">
        <v>260</v>
      </c>
      <c r="K1036" s="188"/>
    </row>
    <row r="1037" ht="21" customHeight="1" spans="1:11">
      <c r="A1037" s="188"/>
      <c r="B1037" s="188">
        <v>4</v>
      </c>
      <c r="C1037" s="188"/>
      <c r="D1037" s="188"/>
      <c r="E1037" s="188"/>
      <c r="F1037" s="188"/>
      <c r="G1037" s="290"/>
      <c r="H1037" s="188"/>
      <c r="I1037" s="187" t="s">
        <v>30</v>
      </c>
      <c r="J1037" s="188" t="s">
        <v>260</v>
      </c>
      <c r="K1037" s="188"/>
    </row>
    <row r="1038" ht="21" customHeight="1" spans="1:11">
      <c r="A1038" s="188"/>
      <c r="B1038" s="188">
        <v>5</v>
      </c>
      <c r="C1038" s="188"/>
      <c r="D1038" s="188"/>
      <c r="E1038" s="188"/>
      <c r="F1038" s="188"/>
      <c r="G1038" s="290"/>
      <c r="H1038" s="188"/>
      <c r="I1038" s="187" t="s">
        <v>32</v>
      </c>
      <c r="J1038" s="188" t="s">
        <v>260</v>
      </c>
      <c r="K1038" s="188"/>
    </row>
    <row r="1039" ht="21" customHeight="1" spans="1:11">
      <c r="A1039" s="188"/>
      <c r="B1039" s="188">
        <v>6</v>
      </c>
      <c r="C1039" s="188"/>
      <c r="D1039" s="188"/>
      <c r="E1039" s="188"/>
      <c r="F1039" s="188"/>
      <c r="G1039" s="290"/>
      <c r="H1039" s="188"/>
      <c r="I1039" s="187" t="s">
        <v>34</v>
      </c>
      <c r="J1039" s="188" t="s">
        <v>260</v>
      </c>
      <c r="K1039" s="188"/>
    </row>
    <row r="1040" ht="21" customHeight="1" spans="1:11">
      <c r="A1040" s="188"/>
      <c r="B1040" s="188">
        <v>7</v>
      </c>
      <c r="C1040" s="188"/>
      <c r="D1040" s="188"/>
      <c r="E1040" s="188"/>
      <c r="F1040" s="188"/>
      <c r="G1040" s="290"/>
      <c r="H1040" s="188"/>
      <c r="I1040" s="187" t="s">
        <v>36</v>
      </c>
      <c r="J1040" s="188" t="s">
        <v>260</v>
      </c>
      <c r="K1040" s="188"/>
    </row>
    <row r="1041" ht="21" customHeight="1" spans="1:11">
      <c r="A1041" s="188"/>
      <c r="B1041" s="188">
        <v>8</v>
      </c>
      <c r="C1041" s="188"/>
      <c r="D1041" s="188"/>
      <c r="E1041" s="188"/>
      <c r="F1041" s="188"/>
      <c r="G1041" s="290"/>
      <c r="H1041" s="188"/>
      <c r="I1041" s="187" t="s">
        <v>37</v>
      </c>
      <c r="J1041" s="188" t="s">
        <v>260</v>
      </c>
      <c r="K1041" s="188"/>
    </row>
    <row r="1042" ht="21" customHeight="1" spans="1:11">
      <c r="A1042" s="188"/>
      <c r="B1042" s="188">
        <v>9</v>
      </c>
      <c r="C1042" s="188"/>
      <c r="D1042" s="188"/>
      <c r="E1042" s="188"/>
      <c r="F1042" s="188"/>
      <c r="G1042" s="290"/>
      <c r="H1042" s="188"/>
      <c r="I1042" s="187" t="s">
        <v>38</v>
      </c>
      <c r="J1042" s="188" t="s">
        <v>260</v>
      </c>
      <c r="K1042" s="188"/>
    </row>
    <row r="1043" ht="21" customHeight="1" spans="1:11">
      <c r="A1043" s="188"/>
      <c r="B1043" s="188">
        <v>10</v>
      </c>
      <c r="C1043" s="188"/>
      <c r="D1043" s="188"/>
      <c r="E1043" s="188"/>
      <c r="F1043" s="188"/>
      <c r="G1043" s="290"/>
      <c r="H1043" s="188"/>
      <c r="I1043" s="188" t="s">
        <v>44</v>
      </c>
      <c r="J1043" s="188" t="s">
        <v>266</v>
      </c>
      <c r="K1043" s="188"/>
    </row>
    <row r="1044" ht="21" customHeight="1" spans="1:11">
      <c r="A1044" s="188"/>
      <c r="B1044" s="188">
        <v>11</v>
      </c>
      <c r="C1044" s="188"/>
      <c r="D1044" s="188"/>
      <c r="E1044" s="188"/>
      <c r="F1044" s="188"/>
      <c r="G1044" s="290"/>
      <c r="H1044" s="188"/>
      <c r="I1044" s="257" t="s">
        <v>234</v>
      </c>
      <c r="J1044" s="188" t="s">
        <v>266</v>
      </c>
      <c r="K1044" s="188"/>
    </row>
    <row r="1045" s="49" customFormat="1" ht="21" customHeight="1" spans="1:11">
      <c r="A1045" s="188">
        <v>15</v>
      </c>
      <c r="B1045" s="188">
        <v>1</v>
      </c>
      <c r="C1045" s="188" t="s">
        <v>367</v>
      </c>
      <c r="D1045" s="188" t="s">
        <v>390</v>
      </c>
      <c r="E1045" s="188" t="s">
        <v>417</v>
      </c>
      <c r="F1045" s="188" t="s">
        <v>418</v>
      </c>
      <c r="G1045" s="285">
        <v>30</v>
      </c>
      <c r="H1045" s="314" t="s">
        <v>15</v>
      </c>
      <c r="I1045" s="187" t="s">
        <v>24</v>
      </c>
      <c r="J1045" s="334" t="s">
        <v>419</v>
      </c>
      <c r="K1045" s="188"/>
    </row>
    <row r="1046" s="49" customFormat="1" ht="21" customHeight="1" spans="1:11">
      <c r="A1046" s="188"/>
      <c r="B1046" s="188">
        <v>2</v>
      </c>
      <c r="C1046" s="188"/>
      <c r="D1046" s="188"/>
      <c r="E1046" s="188"/>
      <c r="F1046" s="188"/>
      <c r="G1046" s="285"/>
      <c r="H1046" s="314"/>
      <c r="I1046" s="187" t="s">
        <v>26</v>
      </c>
      <c r="J1046" s="334" t="s">
        <v>420</v>
      </c>
      <c r="K1046" s="188"/>
    </row>
    <row r="1047" s="49" customFormat="1" ht="21" customHeight="1" spans="1:11">
      <c r="A1047" s="188"/>
      <c r="B1047" s="188">
        <v>3</v>
      </c>
      <c r="C1047" s="188"/>
      <c r="D1047" s="188"/>
      <c r="E1047" s="188"/>
      <c r="F1047" s="188"/>
      <c r="G1047" s="285"/>
      <c r="H1047" s="314"/>
      <c r="I1047" s="187" t="s">
        <v>28</v>
      </c>
      <c r="J1047" s="334" t="s">
        <v>420</v>
      </c>
      <c r="K1047" s="188"/>
    </row>
    <row r="1048" s="49" customFormat="1" ht="21" customHeight="1" spans="1:11">
      <c r="A1048" s="188"/>
      <c r="B1048" s="188">
        <v>4</v>
      </c>
      <c r="C1048" s="188"/>
      <c r="D1048" s="188"/>
      <c r="E1048" s="188"/>
      <c r="F1048" s="188"/>
      <c r="G1048" s="285"/>
      <c r="H1048" s="314"/>
      <c r="I1048" s="187" t="s">
        <v>30</v>
      </c>
      <c r="J1048" s="334" t="s">
        <v>419</v>
      </c>
      <c r="K1048" s="188"/>
    </row>
    <row r="1049" s="49" customFormat="1" ht="21" customHeight="1" spans="1:11">
      <c r="A1049" s="188"/>
      <c r="B1049" s="188">
        <v>5</v>
      </c>
      <c r="C1049" s="188"/>
      <c r="D1049" s="188"/>
      <c r="E1049" s="188"/>
      <c r="F1049" s="188"/>
      <c r="G1049" s="285"/>
      <c r="H1049" s="314"/>
      <c r="I1049" s="187" t="s">
        <v>32</v>
      </c>
      <c r="J1049" s="334" t="s">
        <v>419</v>
      </c>
      <c r="K1049" s="188"/>
    </row>
    <row r="1050" s="49" customFormat="1" ht="21" customHeight="1" spans="1:11">
      <c r="A1050" s="188"/>
      <c r="B1050" s="188">
        <v>6</v>
      </c>
      <c r="C1050" s="188"/>
      <c r="D1050" s="188"/>
      <c r="E1050" s="188"/>
      <c r="F1050" s="188"/>
      <c r="G1050" s="285"/>
      <c r="H1050" s="314"/>
      <c r="I1050" s="187" t="s">
        <v>34</v>
      </c>
      <c r="J1050" s="334" t="s">
        <v>419</v>
      </c>
      <c r="K1050" s="188"/>
    </row>
    <row r="1051" s="49" customFormat="1" ht="21" customHeight="1" spans="1:11">
      <c r="A1051" s="188"/>
      <c r="B1051" s="188">
        <v>7</v>
      </c>
      <c r="C1051" s="188"/>
      <c r="D1051" s="188"/>
      <c r="E1051" s="188"/>
      <c r="F1051" s="188"/>
      <c r="G1051" s="285"/>
      <c r="H1051" s="314"/>
      <c r="I1051" s="187" t="s">
        <v>36</v>
      </c>
      <c r="J1051" s="334" t="s">
        <v>420</v>
      </c>
      <c r="K1051" s="188"/>
    </row>
    <row r="1052" s="49" customFormat="1" ht="21" customHeight="1" spans="1:11">
      <c r="A1052" s="188"/>
      <c r="B1052" s="188">
        <v>8</v>
      </c>
      <c r="C1052" s="188"/>
      <c r="D1052" s="188"/>
      <c r="E1052" s="188"/>
      <c r="F1052" s="188"/>
      <c r="G1052" s="285"/>
      <c r="H1052" s="314"/>
      <c r="I1052" s="187" t="s">
        <v>37</v>
      </c>
      <c r="J1052" s="334" t="s">
        <v>419</v>
      </c>
      <c r="K1052" s="188"/>
    </row>
    <row r="1053" s="49" customFormat="1" ht="21" customHeight="1" spans="1:11">
      <c r="A1053" s="188"/>
      <c r="B1053" s="188">
        <v>9</v>
      </c>
      <c r="C1053" s="188"/>
      <c r="D1053" s="188"/>
      <c r="E1053" s="188"/>
      <c r="F1053" s="188"/>
      <c r="G1053" s="285"/>
      <c r="H1053" s="314"/>
      <c r="I1053" s="187" t="s">
        <v>38</v>
      </c>
      <c r="J1053" s="334" t="s">
        <v>420</v>
      </c>
      <c r="K1053" s="188"/>
    </row>
    <row r="1054" s="49" customFormat="1" ht="21" customHeight="1" spans="1:11">
      <c r="A1054" s="321">
        <v>16</v>
      </c>
      <c r="B1054" s="321">
        <v>1</v>
      </c>
      <c r="C1054" s="321" t="s">
        <v>367</v>
      </c>
      <c r="D1054" s="321" t="s">
        <v>398</v>
      </c>
      <c r="E1054" s="321" t="s">
        <v>421</v>
      </c>
      <c r="F1054" s="321" t="s">
        <v>384</v>
      </c>
      <c r="G1054" s="322">
        <v>30</v>
      </c>
      <c r="H1054" s="321" t="s">
        <v>15</v>
      </c>
      <c r="I1054" s="187" t="s">
        <v>24</v>
      </c>
      <c r="J1054" s="335">
        <v>43525</v>
      </c>
      <c r="K1054" s="321"/>
    </row>
    <row r="1055" s="49" customFormat="1" ht="21" customHeight="1" spans="1:11">
      <c r="A1055" s="321"/>
      <c r="B1055" s="321">
        <v>2</v>
      </c>
      <c r="C1055" s="321"/>
      <c r="D1055" s="321"/>
      <c r="E1055" s="321"/>
      <c r="F1055" s="321"/>
      <c r="G1055" s="322"/>
      <c r="H1055" s="321"/>
      <c r="I1055" s="187" t="s">
        <v>26</v>
      </c>
      <c r="J1055" s="196">
        <v>43525</v>
      </c>
      <c r="K1055" s="321"/>
    </row>
    <row r="1056" s="49" customFormat="1" ht="21" customHeight="1" spans="1:11">
      <c r="A1056" s="321"/>
      <c r="B1056" s="321">
        <v>3</v>
      </c>
      <c r="C1056" s="321"/>
      <c r="D1056" s="321"/>
      <c r="E1056" s="321"/>
      <c r="F1056" s="321"/>
      <c r="G1056" s="322"/>
      <c r="H1056" s="321"/>
      <c r="I1056" s="187" t="s">
        <v>28</v>
      </c>
      <c r="J1056" s="196">
        <v>43525</v>
      </c>
      <c r="K1056" s="321"/>
    </row>
    <row r="1057" s="49" customFormat="1" ht="21" customHeight="1" spans="1:11">
      <c r="A1057" s="321"/>
      <c r="B1057" s="321">
        <v>4</v>
      </c>
      <c r="C1057" s="321"/>
      <c r="D1057" s="321"/>
      <c r="E1057" s="321"/>
      <c r="F1057" s="321"/>
      <c r="G1057" s="322"/>
      <c r="H1057" s="321"/>
      <c r="I1057" s="187" t="s">
        <v>30</v>
      </c>
      <c r="J1057" s="196">
        <v>43525</v>
      </c>
      <c r="K1057" s="321"/>
    </row>
    <row r="1058" s="49" customFormat="1" ht="21" customHeight="1" spans="1:11">
      <c r="A1058" s="321"/>
      <c r="B1058" s="321">
        <v>5</v>
      </c>
      <c r="C1058" s="321"/>
      <c r="D1058" s="321"/>
      <c r="E1058" s="321"/>
      <c r="F1058" s="321"/>
      <c r="G1058" s="322"/>
      <c r="H1058" s="321"/>
      <c r="I1058" s="187" t="s">
        <v>32</v>
      </c>
      <c r="J1058" s="196">
        <v>43525</v>
      </c>
      <c r="K1058" s="321"/>
    </row>
    <row r="1059" s="49" customFormat="1" ht="21" customHeight="1" spans="1:11">
      <c r="A1059" s="321"/>
      <c r="B1059" s="321">
        <v>6</v>
      </c>
      <c r="C1059" s="321"/>
      <c r="D1059" s="321"/>
      <c r="E1059" s="321"/>
      <c r="F1059" s="321"/>
      <c r="G1059" s="322"/>
      <c r="H1059" s="321"/>
      <c r="I1059" s="187" t="s">
        <v>34</v>
      </c>
      <c r="J1059" s="196">
        <v>43525</v>
      </c>
      <c r="K1059" s="321"/>
    </row>
    <row r="1060" s="49" customFormat="1" ht="21" customHeight="1" spans="1:11">
      <c r="A1060" s="321"/>
      <c r="B1060" s="321">
        <v>7</v>
      </c>
      <c r="C1060" s="321"/>
      <c r="D1060" s="321"/>
      <c r="E1060" s="321"/>
      <c r="F1060" s="321"/>
      <c r="G1060" s="322"/>
      <c r="H1060" s="321"/>
      <c r="I1060" s="187" t="s">
        <v>36</v>
      </c>
      <c r="J1060" s="196">
        <v>43525</v>
      </c>
      <c r="K1060" s="321"/>
    </row>
    <row r="1061" s="49" customFormat="1" ht="21" customHeight="1" spans="1:11">
      <c r="A1061" s="321"/>
      <c r="B1061" s="321">
        <v>8</v>
      </c>
      <c r="C1061" s="321"/>
      <c r="D1061" s="321"/>
      <c r="E1061" s="321"/>
      <c r="F1061" s="321"/>
      <c r="G1061" s="322"/>
      <c r="H1061" s="321"/>
      <c r="I1061" s="187" t="s">
        <v>37</v>
      </c>
      <c r="J1061" s="196">
        <v>43525</v>
      </c>
      <c r="K1061" s="321"/>
    </row>
    <row r="1062" s="49" customFormat="1" ht="21" customHeight="1" spans="1:11">
      <c r="A1062" s="321"/>
      <c r="B1062" s="321">
        <v>9</v>
      </c>
      <c r="C1062" s="321"/>
      <c r="D1062" s="321"/>
      <c r="E1062" s="321"/>
      <c r="F1062" s="321"/>
      <c r="G1062" s="322"/>
      <c r="H1062" s="321"/>
      <c r="I1062" s="187" t="s">
        <v>38</v>
      </c>
      <c r="J1062" s="196">
        <v>43525</v>
      </c>
      <c r="K1062" s="321"/>
    </row>
    <row r="1063" s="49" customFormat="1" ht="28" customHeight="1" spans="1:11">
      <c r="A1063" s="188">
        <v>17</v>
      </c>
      <c r="B1063" s="323">
        <v>1</v>
      </c>
      <c r="C1063" s="188" t="s">
        <v>367</v>
      </c>
      <c r="D1063" s="188" t="s">
        <v>390</v>
      </c>
      <c r="E1063" s="188" t="s">
        <v>422</v>
      </c>
      <c r="F1063" s="188" t="s">
        <v>120</v>
      </c>
      <c r="G1063" s="285">
        <v>30</v>
      </c>
      <c r="H1063" s="314" t="s">
        <v>56</v>
      </c>
      <c r="I1063" s="187" t="s">
        <v>24</v>
      </c>
      <c r="J1063" s="188" t="s">
        <v>423</v>
      </c>
      <c r="K1063" s="323"/>
    </row>
    <row r="1064" s="49" customFormat="1" ht="12" spans="1:11">
      <c r="A1064" s="188"/>
      <c r="B1064" s="188">
        <v>2</v>
      </c>
      <c r="C1064" s="188"/>
      <c r="D1064" s="188"/>
      <c r="E1064" s="188"/>
      <c r="F1064" s="188"/>
      <c r="G1064" s="285"/>
      <c r="H1064" s="314"/>
      <c r="I1064" s="187" t="s">
        <v>26</v>
      </c>
      <c r="J1064" s="188"/>
      <c r="K1064" s="188"/>
    </row>
    <row r="1065" s="49" customFormat="1" ht="12" spans="1:11">
      <c r="A1065" s="188"/>
      <c r="B1065" s="188">
        <v>4</v>
      </c>
      <c r="C1065" s="188"/>
      <c r="D1065" s="188"/>
      <c r="E1065" s="188"/>
      <c r="F1065" s="188"/>
      <c r="G1065" s="285"/>
      <c r="H1065" s="314"/>
      <c r="I1065" s="187" t="s">
        <v>28</v>
      </c>
      <c r="J1065" s="188"/>
      <c r="K1065" s="188"/>
    </row>
    <row r="1066" s="49" customFormat="1" ht="12" spans="1:11">
      <c r="A1066" s="188"/>
      <c r="B1066" s="323">
        <v>5</v>
      </c>
      <c r="C1066" s="188"/>
      <c r="D1066" s="188"/>
      <c r="E1066" s="188"/>
      <c r="F1066" s="188"/>
      <c r="G1066" s="285"/>
      <c r="H1066" s="314"/>
      <c r="I1066" s="187" t="s">
        <v>30</v>
      </c>
      <c r="J1066" s="188"/>
      <c r="K1066" s="188"/>
    </row>
    <row r="1067" s="49" customFormat="1" ht="12" spans="1:11">
      <c r="A1067" s="188"/>
      <c r="B1067" s="188">
        <v>6</v>
      </c>
      <c r="C1067" s="188"/>
      <c r="D1067" s="188"/>
      <c r="E1067" s="188"/>
      <c r="F1067" s="188"/>
      <c r="G1067" s="285"/>
      <c r="H1067" s="314"/>
      <c r="I1067" s="187" t="s">
        <v>32</v>
      </c>
      <c r="J1067" s="188"/>
      <c r="K1067" s="188"/>
    </row>
    <row r="1068" s="49" customFormat="1" ht="12" spans="1:11">
      <c r="A1068" s="188"/>
      <c r="B1068" s="323">
        <v>7</v>
      </c>
      <c r="C1068" s="188"/>
      <c r="D1068" s="188"/>
      <c r="E1068" s="188"/>
      <c r="F1068" s="188"/>
      <c r="G1068" s="285"/>
      <c r="H1068" s="314"/>
      <c r="I1068" s="187" t="s">
        <v>34</v>
      </c>
      <c r="J1068" s="188"/>
      <c r="K1068" s="188"/>
    </row>
    <row r="1069" s="49" customFormat="1" ht="12" spans="1:11">
      <c r="A1069" s="188"/>
      <c r="B1069" s="188">
        <v>8</v>
      </c>
      <c r="C1069" s="188"/>
      <c r="D1069" s="188"/>
      <c r="E1069" s="188"/>
      <c r="F1069" s="188"/>
      <c r="G1069" s="285"/>
      <c r="H1069" s="314"/>
      <c r="I1069" s="187" t="s">
        <v>36</v>
      </c>
      <c r="J1069" s="188"/>
      <c r="K1069" s="188"/>
    </row>
    <row r="1070" s="49" customFormat="1" ht="24" spans="1:11">
      <c r="A1070" s="188"/>
      <c r="B1070" s="323">
        <v>9</v>
      </c>
      <c r="C1070" s="188"/>
      <c r="D1070" s="188"/>
      <c r="E1070" s="188"/>
      <c r="F1070" s="188"/>
      <c r="G1070" s="285"/>
      <c r="H1070" s="314"/>
      <c r="I1070" s="187" t="s">
        <v>37</v>
      </c>
      <c r="J1070" s="188"/>
      <c r="K1070" s="188"/>
    </row>
    <row r="1071" s="49" customFormat="1" ht="24" spans="1:11">
      <c r="A1071" s="188"/>
      <c r="B1071" s="188">
        <v>10</v>
      </c>
      <c r="C1071" s="188"/>
      <c r="D1071" s="188"/>
      <c r="E1071" s="188"/>
      <c r="F1071" s="188"/>
      <c r="G1071" s="285"/>
      <c r="H1071" s="314"/>
      <c r="I1071" s="187" t="s">
        <v>38</v>
      </c>
      <c r="J1071" s="188"/>
      <c r="K1071" s="188"/>
    </row>
    <row r="1072" s="49" customFormat="1" ht="21" customHeight="1" spans="1:11">
      <c r="A1072" s="324">
        <v>18</v>
      </c>
      <c r="B1072" s="188"/>
      <c r="C1072" s="324" t="s">
        <v>367</v>
      </c>
      <c r="D1072" s="324" t="s">
        <v>410</v>
      </c>
      <c r="E1072" s="324" t="s">
        <v>424</v>
      </c>
      <c r="F1072" s="324" t="s">
        <v>425</v>
      </c>
      <c r="G1072" s="325">
        <v>45</v>
      </c>
      <c r="H1072" s="326" t="s">
        <v>140</v>
      </c>
      <c r="I1072" s="187" t="s">
        <v>24</v>
      </c>
      <c r="J1072" s="324"/>
      <c r="K1072" s="324"/>
    </row>
    <row r="1073" s="49" customFormat="1" ht="21" customHeight="1" spans="1:11">
      <c r="A1073" s="327"/>
      <c r="B1073" s="188"/>
      <c r="C1073" s="327"/>
      <c r="D1073" s="327"/>
      <c r="E1073" s="327"/>
      <c r="F1073" s="327"/>
      <c r="G1073" s="328"/>
      <c r="H1073" s="329"/>
      <c r="I1073" s="187" t="s">
        <v>26</v>
      </c>
      <c r="J1073" s="327"/>
      <c r="K1073" s="327"/>
    </row>
    <row r="1074" s="49" customFormat="1" ht="21" customHeight="1" spans="1:11">
      <c r="A1074" s="327"/>
      <c r="B1074" s="188"/>
      <c r="C1074" s="327"/>
      <c r="D1074" s="327"/>
      <c r="E1074" s="327"/>
      <c r="F1074" s="327"/>
      <c r="G1074" s="328"/>
      <c r="H1074" s="329"/>
      <c r="I1074" s="187" t="s">
        <v>28</v>
      </c>
      <c r="J1074" s="327"/>
      <c r="K1074" s="327"/>
    </row>
    <row r="1075" s="49" customFormat="1" ht="21" customHeight="1" spans="1:11">
      <c r="A1075" s="327"/>
      <c r="B1075" s="188"/>
      <c r="C1075" s="327"/>
      <c r="D1075" s="327"/>
      <c r="E1075" s="327"/>
      <c r="F1075" s="327"/>
      <c r="G1075" s="328"/>
      <c r="H1075" s="329"/>
      <c r="I1075" s="187" t="s">
        <v>30</v>
      </c>
      <c r="J1075" s="327"/>
      <c r="K1075" s="327"/>
    </row>
    <row r="1076" s="49" customFormat="1" ht="21" customHeight="1" spans="1:11">
      <c r="A1076" s="327"/>
      <c r="B1076" s="188"/>
      <c r="C1076" s="327"/>
      <c r="D1076" s="327"/>
      <c r="E1076" s="327"/>
      <c r="F1076" s="327"/>
      <c r="G1076" s="328"/>
      <c r="H1076" s="329"/>
      <c r="I1076" s="187" t="s">
        <v>32</v>
      </c>
      <c r="J1076" s="327"/>
      <c r="K1076" s="327"/>
    </row>
    <row r="1077" s="49" customFormat="1" ht="21" customHeight="1" spans="1:11">
      <c r="A1077" s="327"/>
      <c r="B1077" s="188"/>
      <c r="C1077" s="327"/>
      <c r="D1077" s="327"/>
      <c r="E1077" s="327"/>
      <c r="F1077" s="327"/>
      <c r="G1077" s="328"/>
      <c r="H1077" s="329"/>
      <c r="I1077" s="187" t="s">
        <v>34</v>
      </c>
      <c r="J1077" s="327"/>
      <c r="K1077" s="327"/>
    </row>
    <row r="1078" s="49" customFormat="1" ht="21" customHeight="1" spans="1:11">
      <c r="A1078" s="327"/>
      <c r="B1078" s="188"/>
      <c r="C1078" s="327"/>
      <c r="D1078" s="327"/>
      <c r="E1078" s="327"/>
      <c r="F1078" s="327"/>
      <c r="G1078" s="328"/>
      <c r="H1078" s="329"/>
      <c r="I1078" s="187" t="s">
        <v>36</v>
      </c>
      <c r="J1078" s="327"/>
      <c r="K1078" s="327"/>
    </row>
    <row r="1079" s="49" customFormat="1" ht="21" customHeight="1" spans="1:11">
      <c r="A1079" s="327"/>
      <c r="B1079" s="188"/>
      <c r="C1079" s="327"/>
      <c r="D1079" s="327"/>
      <c r="E1079" s="327"/>
      <c r="F1079" s="327"/>
      <c r="G1079" s="328"/>
      <c r="H1079" s="329"/>
      <c r="I1079" s="187" t="s">
        <v>37</v>
      </c>
      <c r="J1079" s="327"/>
      <c r="K1079" s="327"/>
    </row>
    <row r="1080" s="49" customFormat="1" ht="21" customHeight="1" spans="1:11">
      <c r="A1080" s="330"/>
      <c r="B1080" s="188"/>
      <c r="C1080" s="330"/>
      <c r="D1080" s="330"/>
      <c r="E1080" s="330"/>
      <c r="F1080" s="330"/>
      <c r="G1080" s="331"/>
      <c r="H1080" s="332"/>
      <c r="I1080" s="187" t="s">
        <v>38</v>
      </c>
      <c r="J1080" s="330"/>
      <c r="K1080" s="330"/>
    </row>
    <row r="1081" s="53" customFormat="1" ht="12" spans="1:11">
      <c r="A1081" s="333" t="s">
        <v>426</v>
      </c>
      <c r="B1081" s="333"/>
      <c r="C1081" s="333"/>
      <c r="D1081" s="333"/>
      <c r="E1081" s="333"/>
      <c r="F1081" s="333"/>
      <c r="G1081" s="313"/>
      <c r="H1081" s="274"/>
      <c r="I1081" s="188"/>
      <c r="J1081" s="333"/>
      <c r="K1081" s="333"/>
    </row>
    <row r="1082" ht="24" spans="1:11">
      <c r="A1082" s="189">
        <v>1</v>
      </c>
      <c r="B1082" s="189">
        <v>1</v>
      </c>
      <c r="C1082" s="189" t="s">
        <v>426</v>
      </c>
      <c r="D1082" s="189" t="s">
        <v>427</v>
      </c>
      <c r="E1082" s="192" t="s">
        <v>428</v>
      </c>
      <c r="F1082" s="189" t="s">
        <v>83</v>
      </c>
      <c r="G1082" s="290">
        <v>60</v>
      </c>
      <c r="H1082" s="188" t="s">
        <v>56</v>
      </c>
      <c r="I1082" s="189" t="s">
        <v>16</v>
      </c>
      <c r="J1082" s="189" t="s">
        <v>163</v>
      </c>
      <c r="K1082" s="189"/>
    </row>
    <row r="1083" ht="24" spans="1:11">
      <c r="A1083" s="189"/>
      <c r="B1083" s="189"/>
      <c r="C1083" s="189"/>
      <c r="D1083" s="189"/>
      <c r="E1083" s="192"/>
      <c r="F1083" s="189"/>
      <c r="G1083" s="290"/>
      <c r="H1083" s="188"/>
      <c r="I1083" s="189" t="s">
        <v>24</v>
      </c>
      <c r="J1083" s="189"/>
      <c r="K1083" s="189"/>
    </row>
    <row r="1084" ht="24" spans="1:11">
      <c r="A1084" s="189"/>
      <c r="B1084" s="189">
        <v>2</v>
      </c>
      <c r="C1084" s="189"/>
      <c r="D1084" s="189"/>
      <c r="E1084" s="192"/>
      <c r="F1084" s="189"/>
      <c r="G1084" s="290"/>
      <c r="H1084" s="188"/>
      <c r="I1084" s="187" t="s">
        <v>26</v>
      </c>
      <c r="J1084" s="189" t="s">
        <v>81</v>
      </c>
      <c r="K1084" s="189"/>
    </row>
    <row r="1085" ht="24" spans="1:11">
      <c r="A1085" s="189"/>
      <c r="B1085" s="189">
        <v>3</v>
      </c>
      <c r="C1085" s="189"/>
      <c r="D1085" s="189"/>
      <c r="E1085" s="192"/>
      <c r="F1085" s="189"/>
      <c r="G1085" s="290"/>
      <c r="H1085" s="188"/>
      <c r="I1085" s="187" t="s">
        <v>28</v>
      </c>
      <c r="J1085" s="189" t="s">
        <v>81</v>
      </c>
      <c r="K1085" s="189"/>
    </row>
    <row r="1086" ht="24" spans="1:11">
      <c r="A1086" s="189"/>
      <c r="B1086" s="189">
        <v>4</v>
      </c>
      <c r="C1086" s="189"/>
      <c r="D1086" s="189"/>
      <c r="E1086" s="192"/>
      <c r="F1086" s="189"/>
      <c r="G1086" s="290"/>
      <c r="H1086" s="188"/>
      <c r="I1086" s="187" t="s">
        <v>30</v>
      </c>
      <c r="J1086" s="189" t="s">
        <v>81</v>
      </c>
      <c r="K1086" s="189"/>
    </row>
    <row r="1087" ht="24" spans="1:11">
      <c r="A1087" s="189"/>
      <c r="B1087" s="189">
        <v>5</v>
      </c>
      <c r="C1087" s="189"/>
      <c r="D1087" s="189"/>
      <c r="E1087" s="192"/>
      <c r="F1087" s="189"/>
      <c r="G1087" s="290"/>
      <c r="H1087" s="188"/>
      <c r="I1087" s="187" t="s">
        <v>34</v>
      </c>
      <c r="J1087" s="189" t="s">
        <v>81</v>
      </c>
      <c r="K1087" s="189"/>
    </row>
    <row r="1088" ht="24" spans="1:11">
      <c r="A1088" s="189"/>
      <c r="B1088" s="189">
        <v>6</v>
      </c>
      <c r="C1088" s="189"/>
      <c r="D1088" s="189"/>
      <c r="E1088" s="192"/>
      <c r="F1088" s="189"/>
      <c r="G1088" s="290"/>
      <c r="H1088" s="188"/>
      <c r="I1088" s="187" t="s">
        <v>36</v>
      </c>
      <c r="J1088" s="189" t="s">
        <v>81</v>
      </c>
      <c r="K1088" s="189"/>
    </row>
    <row r="1089" ht="24" spans="1:11">
      <c r="A1089" s="189"/>
      <c r="B1089" s="189">
        <v>7</v>
      </c>
      <c r="C1089" s="189"/>
      <c r="D1089" s="189"/>
      <c r="E1089" s="192"/>
      <c r="F1089" s="189"/>
      <c r="G1089" s="290"/>
      <c r="H1089" s="188"/>
      <c r="I1089" s="187" t="s">
        <v>37</v>
      </c>
      <c r="J1089" s="189" t="s">
        <v>163</v>
      </c>
      <c r="K1089" s="189"/>
    </row>
    <row r="1090" ht="24" spans="1:11">
      <c r="A1090" s="189"/>
      <c r="B1090" s="189">
        <v>8</v>
      </c>
      <c r="C1090" s="189"/>
      <c r="D1090" s="189"/>
      <c r="E1090" s="192"/>
      <c r="F1090" s="189"/>
      <c r="G1090" s="290"/>
      <c r="H1090" s="188"/>
      <c r="I1090" s="187" t="s">
        <v>38</v>
      </c>
      <c r="J1090" s="189" t="s">
        <v>81</v>
      </c>
      <c r="K1090" s="189"/>
    </row>
    <row r="1091" ht="24" spans="1:11">
      <c r="A1091" s="192">
        <v>2</v>
      </c>
      <c r="B1091" s="192">
        <v>1</v>
      </c>
      <c r="C1091" s="192" t="s">
        <v>426</v>
      </c>
      <c r="D1091" s="192" t="s">
        <v>427</v>
      </c>
      <c r="E1091" s="192" t="s">
        <v>429</v>
      </c>
      <c r="F1091" s="192" t="s">
        <v>430</v>
      </c>
      <c r="G1091" s="290">
        <v>45</v>
      </c>
      <c r="H1091" s="188" t="s">
        <v>15</v>
      </c>
      <c r="I1091" s="189" t="s">
        <v>16</v>
      </c>
      <c r="J1091" s="192" t="s">
        <v>121</v>
      </c>
      <c r="K1091" s="192" t="s">
        <v>431</v>
      </c>
    </row>
    <row r="1092" ht="24" spans="1:11">
      <c r="A1092" s="192"/>
      <c r="B1092" s="192">
        <v>2</v>
      </c>
      <c r="C1092" s="192"/>
      <c r="D1092" s="192"/>
      <c r="E1092" s="192"/>
      <c r="F1092" s="192"/>
      <c r="G1092" s="290"/>
      <c r="H1092" s="188"/>
      <c r="I1092" s="189"/>
      <c r="J1092" s="192" t="s">
        <v>163</v>
      </c>
      <c r="K1092" s="192"/>
    </row>
    <row r="1093" ht="24" spans="1:11">
      <c r="A1093" s="192"/>
      <c r="B1093" s="192">
        <v>3</v>
      </c>
      <c r="C1093" s="192"/>
      <c r="D1093" s="192"/>
      <c r="E1093" s="192"/>
      <c r="F1093" s="192"/>
      <c r="G1093" s="290"/>
      <c r="H1093" s="188"/>
      <c r="I1093" s="187" t="s">
        <v>24</v>
      </c>
      <c r="J1093" s="192" t="s">
        <v>70</v>
      </c>
      <c r="K1093" s="192"/>
    </row>
    <row r="1094" ht="24" spans="1:11">
      <c r="A1094" s="192"/>
      <c r="B1094" s="192">
        <v>4</v>
      </c>
      <c r="C1094" s="192"/>
      <c r="D1094" s="192"/>
      <c r="E1094" s="192"/>
      <c r="F1094" s="192"/>
      <c r="G1094" s="290"/>
      <c r="H1094" s="188"/>
      <c r="I1094" s="187" t="s">
        <v>34</v>
      </c>
      <c r="J1094" s="192" t="s">
        <v>70</v>
      </c>
      <c r="K1094" s="192"/>
    </row>
    <row r="1095" ht="24" spans="1:11">
      <c r="A1095" s="192"/>
      <c r="B1095" s="192">
        <v>5</v>
      </c>
      <c r="C1095" s="192"/>
      <c r="D1095" s="192"/>
      <c r="E1095" s="192"/>
      <c r="F1095" s="192"/>
      <c r="G1095" s="290"/>
      <c r="H1095" s="188"/>
      <c r="I1095" s="189" t="s">
        <v>36</v>
      </c>
      <c r="J1095" s="192" t="s">
        <v>70</v>
      </c>
      <c r="K1095" s="192"/>
    </row>
    <row r="1096" ht="24" spans="1:11">
      <c r="A1096" s="192"/>
      <c r="B1096" s="192">
        <v>6</v>
      </c>
      <c r="C1096" s="192"/>
      <c r="D1096" s="192"/>
      <c r="E1096" s="192"/>
      <c r="F1096" s="192"/>
      <c r="G1096" s="290"/>
      <c r="H1096" s="188"/>
      <c r="I1096" s="187" t="s">
        <v>26</v>
      </c>
      <c r="J1096" s="192" t="s">
        <v>70</v>
      </c>
      <c r="K1096" s="192"/>
    </row>
    <row r="1097" ht="24" spans="1:11">
      <c r="A1097" s="192"/>
      <c r="B1097" s="192">
        <v>7</v>
      </c>
      <c r="C1097" s="192"/>
      <c r="D1097" s="192"/>
      <c r="E1097" s="192"/>
      <c r="F1097" s="192"/>
      <c r="G1097" s="290"/>
      <c r="H1097" s="188"/>
      <c r="I1097" s="187" t="s">
        <v>30</v>
      </c>
      <c r="J1097" s="192" t="s">
        <v>70</v>
      </c>
      <c r="K1097" s="192"/>
    </row>
    <row r="1098" ht="24" spans="1:11">
      <c r="A1098" s="192"/>
      <c r="B1098" s="192">
        <v>8</v>
      </c>
      <c r="C1098" s="192"/>
      <c r="D1098" s="192"/>
      <c r="E1098" s="192"/>
      <c r="F1098" s="192"/>
      <c r="G1098" s="290"/>
      <c r="H1098" s="188"/>
      <c r="I1098" s="187" t="s">
        <v>28</v>
      </c>
      <c r="J1098" s="192" t="s">
        <v>70</v>
      </c>
      <c r="K1098" s="192"/>
    </row>
    <row r="1099" ht="24" spans="1:11">
      <c r="A1099" s="192"/>
      <c r="B1099" s="192">
        <v>9</v>
      </c>
      <c r="C1099" s="192"/>
      <c r="D1099" s="192"/>
      <c r="E1099" s="192"/>
      <c r="F1099" s="192"/>
      <c r="G1099" s="290"/>
      <c r="H1099" s="188"/>
      <c r="I1099" s="187" t="s">
        <v>37</v>
      </c>
      <c r="J1099" s="192" t="s">
        <v>70</v>
      </c>
      <c r="K1099" s="192"/>
    </row>
    <row r="1100" ht="24" spans="1:11">
      <c r="A1100" s="192"/>
      <c r="B1100" s="192">
        <v>12</v>
      </c>
      <c r="C1100" s="192"/>
      <c r="D1100" s="192"/>
      <c r="E1100" s="192"/>
      <c r="F1100" s="192"/>
      <c r="G1100" s="290"/>
      <c r="H1100" s="188"/>
      <c r="I1100" s="187" t="s">
        <v>38</v>
      </c>
      <c r="J1100" s="192" t="s">
        <v>70</v>
      </c>
      <c r="K1100" s="192"/>
    </row>
    <row r="1101" ht="24" spans="1:11">
      <c r="A1101" s="192">
        <v>3</v>
      </c>
      <c r="B1101" s="192">
        <v>1</v>
      </c>
      <c r="C1101" s="192" t="s">
        <v>426</v>
      </c>
      <c r="D1101" s="192" t="s">
        <v>432</v>
      </c>
      <c r="E1101" s="192" t="s">
        <v>433</v>
      </c>
      <c r="F1101" s="192" t="s">
        <v>434</v>
      </c>
      <c r="G1101" s="285">
        <v>60</v>
      </c>
      <c r="H1101" s="314"/>
      <c r="I1101" s="184" t="s">
        <v>16</v>
      </c>
      <c r="J1101" s="192" t="s">
        <v>435</v>
      </c>
      <c r="K1101" s="192" t="s">
        <v>436</v>
      </c>
    </row>
    <row r="1102" ht="24" spans="1:11">
      <c r="A1102" s="192"/>
      <c r="B1102" s="192">
        <v>2</v>
      </c>
      <c r="C1102" s="192"/>
      <c r="D1102" s="192"/>
      <c r="E1102" s="192"/>
      <c r="F1102" s="192"/>
      <c r="G1102" s="285"/>
      <c r="H1102" s="314"/>
      <c r="I1102" s="187" t="s">
        <v>24</v>
      </c>
      <c r="J1102" s="192" t="s">
        <v>435</v>
      </c>
      <c r="K1102" s="192"/>
    </row>
    <row r="1103" ht="24" spans="1:11">
      <c r="A1103" s="192"/>
      <c r="B1103" s="192">
        <v>3</v>
      </c>
      <c r="C1103" s="192"/>
      <c r="D1103" s="192"/>
      <c r="E1103" s="192"/>
      <c r="F1103" s="192"/>
      <c r="G1103" s="285"/>
      <c r="H1103" s="314"/>
      <c r="I1103" s="187" t="s">
        <v>26</v>
      </c>
      <c r="J1103" s="192" t="s">
        <v>435</v>
      </c>
      <c r="K1103" s="192"/>
    </row>
    <row r="1104" ht="24" spans="1:11">
      <c r="A1104" s="192"/>
      <c r="B1104" s="192">
        <v>4</v>
      </c>
      <c r="C1104" s="192"/>
      <c r="D1104" s="192"/>
      <c r="E1104" s="192"/>
      <c r="F1104" s="192"/>
      <c r="G1104" s="285"/>
      <c r="H1104" s="314"/>
      <c r="I1104" s="187" t="s">
        <v>28</v>
      </c>
      <c r="J1104" s="192" t="s">
        <v>435</v>
      </c>
      <c r="K1104" s="192"/>
    </row>
    <row r="1105" ht="24" spans="1:11">
      <c r="A1105" s="192"/>
      <c r="B1105" s="192">
        <v>5</v>
      </c>
      <c r="C1105" s="192"/>
      <c r="D1105" s="192"/>
      <c r="E1105" s="192"/>
      <c r="F1105" s="192"/>
      <c r="G1105" s="285"/>
      <c r="H1105" s="314"/>
      <c r="I1105" s="187" t="s">
        <v>30</v>
      </c>
      <c r="J1105" s="192" t="s">
        <v>435</v>
      </c>
      <c r="K1105" s="192"/>
    </row>
    <row r="1106" ht="24" spans="1:11">
      <c r="A1106" s="192"/>
      <c r="B1106" s="192">
        <v>6</v>
      </c>
      <c r="C1106" s="192"/>
      <c r="D1106" s="192"/>
      <c r="E1106" s="192"/>
      <c r="F1106" s="192"/>
      <c r="G1106" s="285"/>
      <c r="H1106" s="314"/>
      <c r="I1106" s="187" t="s">
        <v>34</v>
      </c>
      <c r="J1106" s="192" t="s">
        <v>435</v>
      </c>
      <c r="K1106" s="192"/>
    </row>
    <row r="1107" ht="24" spans="1:11">
      <c r="A1107" s="192"/>
      <c r="B1107" s="192">
        <v>7</v>
      </c>
      <c r="C1107" s="192"/>
      <c r="D1107" s="192"/>
      <c r="E1107" s="192"/>
      <c r="F1107" s="192"/>
      <c r="G1107" s="285"/>
      <c r="H1107" s="314"/>
      <c r="I1107" s="187" t="s">
        <v>36</v>
      </c>
      <c r="J1107" s="192" t="s">
        <v>435</v>
      </c>
      <c r="K1107" s="192"/>
    </row>
    <row r="1108" ht="24" spans="1:11">
      <c r="A1108" s="192"/>
      <c r="B1108" s="192">
        <v>8</v>
      </c>
      <c r="C1108" s="192"/>
      <c r="D1108" s="192"/>
      <c r="E1108" s="192"/>
      <c r="F1108" s="192"/>
      <c r="G1108" s="285"/>
      <c r="H1108" s="314"/>
      <c r="I1108" s="187" t="s">
        <v>37</v>
      </c>
      <c r="J1108" s="192" t="s">
        <v>435</v>
      </c>
      <c r="K1108" s="192"/>
    </row>
    <row r="1109" ht="24" spans="1:11">
      <c r="A1109" s="192"/>
      <c r="B1109" s="192">
        <v>9</v>
      </c>
      <c r="C1109" s="192"/>
      <c r="D1109" s="192"/>
      <c r="E1109" s="192"/>
      <c r="F1109" s="192"/>
      <c r="G1109" s="285"/>
      <c r="H1109" s="314"/>
      <c r="I1109" s="187" t="s">
        <v>38</v>
      </c>
      <c r="J1109" s="192" t="s">
        <v>435</v>
      </c>
      <c r="K1109" s="192"/>
    </row>
    <row r="1110" ht="24" spans="1:11">
      <c r="A1110" s="192">
        <v>4</v>
      </c>
      <c r="B1110" s="192">
        <v>1</v>
      </c>
      <c r="C1110" s="192" t="s">
        <v>426</v>
      </c>
      <c r="D1110" s="192" t="s">
        <v>432</v>
      </c>
      <c r="E1110" s="192" t="s">
        <v>437</v>
      </c>
      <c r="F1110" s="192" t="s">
        <v>438</v>
      </c>
      <c r="G1110" s="290">
        <v>15</v>
      </c>
      <c r="H1110" s="188" t="s">
        <v>56</v>
      </c>
      <c r="I1110" s="187" t="s">
        <v>24</v>
      </c>
      <c r="J1110" s="192" t="s">
        <v>435</v>
      </c>
      <c r="K1110" s="192" t="s">
        <v>439</v>
      </c>
    </row>
    <row r="1111" ht="24" spans="1:11">
      <c r="A1111" s="192"/>
      <c r="B1111" s="192">
        <v>2</v>
      </c>
      <c r="C1111" s="192"/>
      <c r="D1111" s="192"/>
      <c r="E1111" s="192"/>
      <c r="F1111" s="192"/>
      <c r="G1111" s="290"/>
      <c r="H1111" s="188"/>
      <c r="I1111" s="187" t="s">
        <v>37</v>
      </c>
      <c r="J1111" s="192" t="s">
        <v>435</v>
      </c>
      <c r="K1111" s="192"/>
    </row>
    <row r="1112" ht="24" spans="1:11">
      <c r="A1112" s="192"/>
      <c r="B1112" s="192">
        <v>3</v>
      </c>
      <c r="C1112" s="192"/>
      <c r="D1112" s="192"/>
      <c r="E1112" s="192"/>
      <c r="F1112" s="192"/>
      <c r="G1112" s="290"/>
      <c r="H1112" s="188"/>
      <c r="I1112" s="187" t="s">
        <v>30</v>
      </c>
      <c r="J1112" s="192" t="s">
        <v>435</v>
      </c>
      <c r="K1112" s="192"/>
    </row>
    <row r="1113" ht="24" spans="1:11">
      <c r="A1113" s="192"/>
      <c r="B1113" s="192">
        <v>4</v>
      </c>
      <c r="C1113" s="192"/>
      <c r="D1113" s="192"/>
      <c r="E1113" s="192"/>
      <c r="F1113" s="192"/>
      <c r="G1113" s="290"/>
      <c r="H1113" s="188"/>
      <c r="I1113" s="187" t="s">
        <v>32</v>
      </c>
      <c r="J1113" s="192" t="s">
        <v>435</v>
      </c>
      <c r="K1113" s="192"/>
    </row>
    <row r="1114" ht="24" spans="1:11">
      <c r="A1114" s="192"/>
      <c r="B1114" s="192">
        <v>5</v>
      </c>
      <c r="C1114" s="192"/>
      <c r="D1114" s="192"/>
      <c r="E1114" s="192"/>
      <c r="F1114" s="192"/>
      <c r="G1114" s="290"/>
      <c r="H1114" s="188"/>
      <c r="I1114" s="187" t="s">
        <v>34</v>
      </c>
      <c r="J1114" s="192" t="s">
        <v>435</v>
      </c>
      <c r="K1114" s="192"/>
    </row>
    <row r="1115" ht="24" spans="1:11">
      <c r="A1115" s="192"/>
      <c r="B1115" s="192">
        <v>6</v>
      </c>
      <c r="C1115" s="192"/>
      <c r="D1115" s="192"/>
      <c r="E1115" s="192"/>
      <c r="F1115" s="192"/>
      <c r="G1115" s="290"/>
      <c r="H1115" s="188"/>
      <c r="I1115" s="187" t="s">
        <v>26</v>
      </c>
      <c r="J1115" s="192" t="s">
        <v>435</v>
      </c>
      <c r="K1115" s="192"/>
    </row>
    <row r="1116" ht="24" spans="1:11">
      <c r="A1116" s="192"/>
      <c r="B1116" s="192">
        <v>7</v>
      </c>
      <c r="C1116" s="192"/>
      <c r="D1116" s="192"/>
      <c r="E1116" s="192"/>
      <c r="F1116" s="192"/>
      <c r="G1116" s="290"/>
      <c r="H1116" s="188"/>
      <c r="I1116" s="187" t="s">
        <v>36</v>
      </c>
      <c r="J1116" s="192" t="s">
        <v>435</v>
      </c>
      <c r="K1116" s="192"/>
    </row>
    <row r="1117" ht="24" spans="1:11">
      <c r="A1117" s="192"/>
      <c r="B1117" s="192">
        <v>8</v>
      </c>
      <c r="C1117" s="192"/>
      <c r="D1117" s="192"/>
      <c r="E1117" s="192"/>
      <c r="F1117" s="192"/>
      <c r="G1117" s="290"/>
      <c r="H1117" s="188"/>
      <c r="I1117" s="187" t="s">
        <v>28</v>
      </c>
      <c r="J1117" s="192" t="s">
        <v>435</v>
      </c>
      <c r="K1117" s="192"/>
    </row>
    <row r="1118" ht="24" spans="1:11">
      <c r="A1118" s="192"/>
      <c r="B1118" s="192">
        <v>9</v>
      </c>
      <c r="C1118" s="192"/>
      <c r="D1118" s="192"/>
      <c r="E1118" s="192"/>
      <c r="F1118" s="192"/>
      <c r="G1118" s="290"/>
      <c r="H1118" s="188"/>
      <c r="I1118" s="187" t="s">
        <v>38</v>
      </c>
      <c r="J1118" s="192" t="s">
        <v>435</v>
      </c>
      <c r="K1118" s="192"/>
    </row>
    <row r="1119" ht="24" spans="1:11">
      <c r="A1119" s="188">
        <v>5</v>
      </c>
      <c r="B1119" s="188">
        <v>1</v>
      </c>
      <c r="C1119" s="188" t="s">
        <v>426</v>
      </c>
      <c r="D1119" s="188" t="s">
        <v>440</v>
      </c>
      <c r="E1119" s="188" t="s">
        <v>441</v>
      </c>
      <c r="F1119" s="188" t="s">
        <v>442</v>
      </c>
      <c r="G1119" s="285">
        <v>30</v>
      </c>
      <c r="H1119" s="314"/>
      <c r="I1119" s="187" t="s">
        <v>24</v>
      </c>
      <c r="J1119" s="188" t="s">
        <v>443</v>
      </c>
      <c r="K1119" s="188"/>
    </row>
    <row r="1120" spans="1:11">
      <c r="A1120" s="188"/>
      <c r="B1120" s="188">
        <v>2</v>
      </c>
      <c r="C1120" s="188"/>
      <c r="D1120" s="188"/>
      <c r="E1120" s="188"/>
      <c r="F1120" s="188"/>
      <c r="G1120" s="285"/>
      <c r="H1120" s="314"/>
      <c r="I1120" s="187" t="s">
        <v>26</v>
      </c>
      <c r="J1120" s="188"/>
      <c r="K1120" s="188"/>
    </row>
    <row r="1121" spans="1:11">
      <c r="A1121" s="188"/>
      <c r="B1121" s="188">
        <v>3</v>
      </c>
      <c r="C1121" s="188"/>
      <c r="D1121" s="188"/>
      <c r="E1121" s="188"/>
      <c r="F1121" s="188"/>
      <c r="G1121" s="285"/>
      <c r="H1121" s="314"/>
      <c r="I1121" s="187" t="s">
        <v>30</v>
      </c>
      <c r="J1121" s="188"/>
      <c r="K1121" s="188"/>
    </row>
    <row r="1122" spans="1:11">
      <c r="A1122" s="188"/>
      <c r="B1122" s="188">
        <v>4</v>
      </c>
      <c r="C1122" s="188"/>
      <c r="D1122" s="188"/>
      <c r="E1122" s="188"/>
      <c r="F1122" s="188"/>
      <c r="G1122" s="285"/>
      <c r="H1122" s="314"/>
      <c r="I1122" s="187" t="s">
        <v>34</v>
      </c>
      <c r="J1122" s="188"/>
      <c r="K1122" s="188"/>
    </row>
    <row r="1123" spans="1:11">
      <c r="A1123" s="188"/>
      <c r="B1123" s="188">
        <v>5</v>
      </c>
      <c r="C1123" s="188"/>
      <c r="D1123" s="188"/>
      <c r="E1123" s="188"/>
      <c r="F1123" s="188"/>
      <c r="G1123" s="285"/>
      <c r="H1123" s="314"/>
      <c r="I1123" s="187" t="s">
        <v>36</v>
      </c>
      <c r="J1123" s="188"/>
      <c r="K1123" s="188"/>
    </row>
    <row r="1124" ht="24" spans="1:11">
      <c r="A1124" s="188"/>
      <c r="B1124" s="188">
        <v>6</v>
      </c>
      <c r="C1124" s="188"/>
      <c r="D1124" s="188"/>
      <c r="E1124" s="188"/>
      <c r="F1124" s="188"/>
      <c r="G1124" s="285"/>
      <c r="H1124" s="314"/>
      <c r="I1124" s="187" t="s">
        <v>37</v>
      </c>
      <c r="J1124" s="188"/>
      <c r="K1124" s="188"/>
    </row>
    <row r="1125" ht="24" spans="1:11">
      <c r="A1125" s="188"/>
      <c r="B1125" s="188">
        <v>7</v>
      </c>
      <c r="C1125" s="188"/>
      <c r="D1125" s="188"/>
      <c r="E1125" s="188"/>
      <c r="F1125" s="188"/>
      <c r="G1125" s="285"/>
      <c r="H1125" s="314"/>
      <c r="I1125" s="187" t="s">
        <v>38</v>
      </c>
      <c r="J1125" s="188"/>
      <c r="K1125" s="188"/>
    </row>
    <row r="1126" s="50" customFormat="1" ht="34" customHeight="1" spans="1:11">
      <c r="A1126" s="189">
        <v>6</v>
      </c>
      <c r="B1126" s="189">
        <v>1</v>
      </c>
      <c r="C1126" s="189" t="s">
        <v>426</v>
      </c>
      <c r="D1126" s="189" t="s">
        <v>444</v>
      </c>
      <c r="E1126" s="189" t="s">
        <v>445</v>
      </c>
      <c r="F1126" s="189" t="s">
        <v>370</v>
      </c>
      <c r="G1126" s="294">
        <v>30</v>
      </c>
      <c r="H1126" s="295" t="s">
        <v>15</v>
      </c>
      <c r="I1126" s="187" t="s">
        <v>24</v>
      </c>
      <c r="J1126" s="189" t="s">
        <v>72</v>
      </c>
      <c r="K1126" s="189"/>
    </row>
    <row r="1127" s="50" customFormat="1" ht="24" customHeight="1" spans="1:11">
      <c r="A1127" s="189"/>
      <c r="B1127" s="189">
        <v>2</v>
      </c>
      <c r="C1127" s="189"/>
      <c r="D1127" s="189"/>
      <c r="E1127" s="189"/>
      <c r="F1127" s="189"/>
      <c r="G1127" s="294"/>
      <c r="H1127" s="295"/>
      <c r="I1127" s="187" t="s">
        <v>37</v>
      </c>
      <c r="J1127" s="189" t="s">
        <v>72</v>
      </c>
      <c r="K1127" s="189"/>
    </row>
    <row r="1128" s="50" customFormat="1" ht="24" customHeight="1" spans="1:11">
      <c r="A1128" s="189"/>
      <c r="B1128" s="189">
        <v>3</v>
      </c>
      <c r="C1128" s="189"/>
      <c r="D1128" s="189"/>
      <c r="E1128" s="189"/>
      <c r="F1128" s="189"/>
      <c r="G1128" s="294"/>
      <c r="H1128" s="295"/>
      <c r="I1128" s="187" t="s">
        <v>38</v>
      </c>
      <c r="J1128" s="189" t="s">
        <v>72</v>
      </c>
      <c r="K1128" s="189"/>
    </row>
    <row r="1129" s="50" customFormat="1" ht="24" customHeight="1" spans="1:11">
      <c r="A1129" s="189"/>
      <c r="B1129" s="189">
        <v>4</v>
      </c>
      <c r="C1129" s="189"/>
      <c r="D1129" s="189"/>
      <c r="E1129" s="189"/>
      <c r="F1129" s="189"/>
      <c r="G1129" s="294"/>
      <c r="H1129" s="295"/>
      <c r="I1129" s="187" t="s">
        <v>34</v>
      </c>
      <c r="J1129" s="189" t="s">
        <v>72</v>
      </c>
      <c r="K1129" s="189"/>
    </row>
    <row r="1130" s="50" customFormat="1" ht="24" customHeight="1" spans="1:11">
      <c r="A1130" s="189"/>
      <c r="B1130" s="189">
        <v>5</v>
      </c>
      <c r="C1130" s="189"/>
      <c r="D1130" s="189"/>
      <c r="E1130" s="189"/>
      <c r="F1130" s="189"/>
      <c r="G1130" s="294"/>
      <c r="H1130" s="295"/>
      <c r="I1130" s="187" t="s">
        <v>32</v>
      </c>
      <c r="J1130" s="189" t="s">
        <v>72</v>
      </c>
      <c r="K1130" s="189"/>
    </row>
    <row r="1131" s="50" customFormat="1" ht="24" customHeight="1" spans="1:11">
      <c r="A1131" s="189"/>
      <c r="B1131" s="189">
        <v>6</v>
      </c>
      <c r="C1131" s="189"/>
      <c r="D1131" s="189"/>
      <c r="E1131" s="189"/>
      <c r="F1131" s="189"/>
      <c r="G1131" s="294"/>
      <c r="H1131" s="295"/>
      <c r="I1131" s="187" t="s">
        <v>36</v>
      </c>
      <c r="J1131" s="189" t="s">
        <v>72</v>
      </c>
      <c r="K1131" s="189"/>
    </row>
    <row r="1132" s="50" customFormat="1" ht="24" customHeight="1" spans="1:11">
      <c r="A1132" s="189"/>
      <c r="B1132" s="189">
        <v>7</v>
      </c>
      <c r="C1132" s="189"/>
      <c r="D1132" s="189"/>
      <c r="E1132" s="189"/>
      <c r="F1132" s="189"/>
      <c r="G1132" s="294"/>
      <c r="H1132" s="295"/>
      <c r="I1132" s="187" t="s">
        <v>26</v>
      </c>
      <c r="J1132" s="189" t="s">
        <v>72</v>
      </c>
      <c r="K1132" s="189"/>
    </row>
    <row r="1133" s="50" customFormat="1" ht="24" customHeight="1" spans="1:11">
      <c r="A1133" s="189"/>
      <c r="B1133" s="189">
        <v>8</v>
      </c>
      <c r="C1133" s="189"/>
      <c r="D1133" s="189"/>
      <c r="E1133" s="189"/>
      <c r="F1133" s="189"/>
      <c r="G1133" s="294"/>
      <c r="H1133" s="295"/>
      <c r="I1133" s="187" t="s">
        <v>30</v>
      </c>
      <c r="J1133" s="189" t="s">
        <v>72</v>
      </c>
      <c r="K1133" s="189"/>
    </row>
    <row r="1134" s="50" customFormat="1" ht="24" customHeight="1" spans="1:11">
      <c r="A1134" s="189"/>
      <c r="B1134" s="189">
        <v>9</v>
      </c>
      <c r="C1134" s="189"/>
      <c r="D1134" s="189"/>
      <c r="E1134" s="189"/>
      <c r="F1134" s="189"/>
      <c r="G1134" s="294"/>
      <c r="H1134" s="295"/>
      <c r="I1134" s="187" t="s">
        <v>28</v>
      </c>
      <c r="J1134" s="189" t="s">
        <v>72</v>
      </c>
      <c r="K1134" s="189"/>
    </row>
    <row r="1135" s="50" customFormat="1" ht="24" customHeight="1" spans="1:11">
      <c r="A1135" s="188">
        <v>7</v>
      </c>
      <c r="B1135" s="188">
        <v>1</v>
      </c>
      <c r="C1135" s="188" t="s">
        <v>426</v>
      </c>
      <c r="D1135" s="188" t="s">
        <v>444</v>
      </c>
      <c r="E1135" s="188" t="s">
        <v>446</v>
      </c>
      <c r="F1135" s="188" t="s">
        <v>197</v>
      </c>
      <c r="G1135" s="290">
        <v>45</v>
      </c>
      <c r="H1135" s="188" t="s">
        <v>140</v>
      </c>
      <c r="I1135" s="187" t="s">
        <v>24</v>
      </c>
      <c r="J1135" s="188" t="s">
        <v>447</v>
      </c>
      <c r="K1135" s="188"/>
    </row>
    <row r="1136" s="50" customFormat="1" ht="24" customHeight="1" spans="1:11">
      <c r="A1136" s="188"/>
      <c r="B1136" s="188">
        <v>2</v>
      </c>
      <c r="C1136" s="188"/>
      <c r="D1136" s="188"/>
      <c r="E1136" s="188"/>
      <c r="F1136" s="188"/>
      <c r="G1136" s="290"/>
      <c r="H1136" s="188"/>
      <c r="I1136" s="187" t="s">
        <v>37</v>
      </c>
      <c r="J1136" s="188" t="s">
        <v>447</v>
      </c>
      <c r="K1136" s="336"/>
    </row>
    <row r="1137" s="50" customFormat="1" ht="24" customHeight="1" spans="1:11">
      <c r="A1137" s="188"/>
      <c r="B1137" s="188">
        <v>3</v>
      </c>
      <c r="C1137" s="188"/>
      <c r="D1137" s="188"/>
      <c r="E1137" s="188"/>
      <c r="F1137" s="188"/>
      <c r="G1137" s="290"/>
      <c r="H1137" s="188"/>
      <c r="I1137" s="187" t="s">
        <v>38</v>
      </c>
      <c r="J1137" s="188" t="s">
        <v>447</v>
      </c>
      <c r="K1137" s="336"/>
    </row>
    <row r="1138" s="50" customFormat="1" ht="24" customHeight="1" spans="1:11">
      <c r="A1138" s="188"/>
      <c r="B1138" s="188">
        <v>4</v>
      </c>
      <c r="C1138" s="188"/>
      <c r="D1138" s="188"/>
      <c r="E1138" s="188"/>
      <c r="F1138" s="188"/>
      <c r="G1138" s="290"/>
      <c r="H1138" s="188"/>
      <c r="I1138" s="187" t="s">
        <v>34</v>
      </c>
      <c r="J1138" s="188" t="s">
        <v>447</v>
      </c>
      <c r="K1138" s="188"/>
    </row>
    <row r="1139" s="50" customFormat="1" ht="24" customHeight="1" spans="1:11">
      <c r="A1139" s="188"/>
      <c r="B1139" s="188">
        <v>5</v>
      </c>
      <c r="C1139" s="188"/>
      <c r="D1139" s="188"/>
      <c r="E1139" s="188"/>
      <c r="F1139" s="188"/>
      <c r="G1139" s="290"/>
      <c r="H1139" s="188"/>
      <c r="I1139" s="187" t="s">
        <v>32</v>
      </c>
      <c r="J1139" s="188" t="s">
        <v>447</v>
      </c>
      <c r="K1139" s="188"/>
    </row>
    <row r="1140" s="50" customFormat="1" ht="24" customHeight="1" spans="1:11">
      <c r="A1140" s="188"/>
      <c r="B1140" s="188">
        <v>6</v>
      </c>
      <c r="C1140" s="188"/>
      <c r="D1140" s="188"/>
      <c r="E1140" s="188"/>
      <c r="F1140" s="188"/>
      <c r="G1140" s="290"/>
      <c r="H1140" s="188"/>
      <c r="I1140" s="187" t="s">
        <v>36</v>
      </c>
      <c r="J1140" s="188" t="s">
        <v>447</v>
      </c>
      <c r="K1140" s="188"/>
    </row>
    <row r="1141" s="50" customFormat="1" ht="24" customHeight="1" spans="1:11">
      <c r="A1141" s="188"/>
      <c r="B1141" s="188">
        <v>7</v>
      </c>
      <c r="C1141" s="188"/>
      <c r="D1141" s="188"/>
      <c r="E1141" s="188"/>
      <c r="F1141" s="188"/>
      <c r="G1141" s="290"/>
      <c r="H1141" s="188"/>
      <c r="I1141" s="187" t="s">
        <v>26</v>
      </c>
      <c r="J1141" s="188" t="s">
        <v>447</v>
      </c>
      <c r="K1141" s="188"/>
    </row>
    <row r="1142" s="50" customFormat="1" ht="24" customHeight="1" spans="1:11">
      <c r="A1142" s="188"/>
      <c r="B1142" s="188">
        <v>8</v>
      </c>
      <c r="C1142" s="188"/>
      <c r="D1142" s="188"/>
      <c r="E1142" s="188"/>
      <c r="F1142" s="188"/>
      <c r="G1142" s="290"/>
      <c r="H1142" s="188"/>
      <c r="I1142" s="187" t="s">
        <v>30</v>
      </c>
      <c r="J1142" s="188" t="s">
        <v>447</v>
      </c>
      <c r="K1142" s="188"/>
    </row>
    <row r="1143" s="50" customFormat="1" ht="24" customHeight="1" spans="1:11">
      <c r="A1143" s="188"/>
      <c r="B1143" s="188">
        <v>9</v>
      </c>
      <c r="C1143" s="188"/>
      <c r="D1143" s="188"/>
      <c r="E1143" s="188"/>
      <c r="F1143" s="188"/>
      <c r="G1143" s="290"/>
      <c r="H1143" s="188"/>
      <c r="I1143" s="187" t="s">
        <v>28</v>
      </c>
      <c r="J1143" s="188" t="s">
        <v>447</v>
      </c>
      <c r="K1143" s="188"/>
    </row>
    <row r="1144" s="50" customFormat="1" ht="24" customHeight="1" spans="1:11">
      <c r="A1144" s="291">
        <v>8</v>
      </c>
      <c r="B1144" s="291">
        <v>1</v>
      </c>
      <c r="C1144" s="291" t="s">
        <v>426</v>
      </c>
      <c r="D1144" s="291" t="s">
        <v>448</v>
      </c>
      <c r="E1144" s="189" t="s">
        <v>449</v>
      </c>
      <c r="F1144" s="189" t="s">
        <v>450</v>
      </c>
      <c r="G1144" s="296">
        <v>15</v>
      </c>
      <c r="H1144" s="189" t="s">
        <v>15</v>
      </c>
      <c r="I1144" s="187" t="s">
        <v>24</v>
      </c>
      <c r="J1144" s="189" t="s">
        <v>356</v>
      </c>
      <c r="K1144" s="189"/>
    </row>
    <row r="1145" s="50" customFormat="1" ht="24" customHeight="1" spans="1:11">
      <c r="A1145" s="291"/>
      <c r="B1145" s="291">
        <v>2</v>
      </c>
      <c r="C1145" s="291"/>
      <c r="D1145" s="291"/>
      <c r="E1145" s="189"/>
      <c r="F1145" s="189"/>
      <c r="G1145" s="296"/>
      <c r="H1145" s="189"/>
      <c r="I1145" s="187" t="s">
        <v>26</v>
      </c>
      <c r="J1145" s="189" t="s">
        <v>356</v>
      </c>
      <c r="K1145" s="189"/>
    </row>
    <row r="1146" s="50" customFormat="1" ht="24" customHeight="1" spans="1:11">
      <c r="A1146" s="291"/>
      <c r="B1146" s="291">
        <v>3</v>
      </c>
      <c r="C1146" s="291"/>
      <c r="D1146" s="291"/>
      <c r="E1146" s="189"/>
      <c r="F1146" s="189"/>
      <c r="G1146" s="296"/>
      <c r="H1146" s="189"/>
      <c r="I1146" s="187" t="s">
        <v>28</v>
      </c>
      <c r="J1146" s="189" t="s">
        <v>356</v>
      </c>
      <c r="K1146" s="189"/>
    </row>
    <row r="1147" s="50" customFormat="1" ht="24" customHeight="1" spans="1:11">
      <c r="A1147" s="291"/>
      <c r="B1147" s="291">
        <v>4</v>
      </c>
      <c r="C1147" s="291"/>
      <c r="D1147" s="291"/>
      <c r="E1147" s="189"/>
      <c r="F1147" s="189"/>
      <c r="G1147" s="296"/>
      <c r="H1147" s="189"/>
      <c r="I1147" s="187" t="s">
        <v>30</v>
      </c>
      <c r="J1147" s="189" t="s">
        <v>356</v>
      </c>
      <c r="K1147" s="189"/>
    </row>
    <row r="1148" s="50" customFormat="1" ht="24" customHeight="1" spans="1:11">
      <c r="A1148" s="291"/>
      <c r="B1148" s="291">
        <v>5</v>
      </c>
      <c r="C1148" s="291"/>
      <c r="D1148" s="291"/>
      <c r="E1148" s="189"/>
      <c r="F1148" s="189"/>
      <c r="G1148" s="296"/>
      <c r="H1148" s="189"/>
      <c r="I1148" s="187" t="s">
        <v>32</v>
      </c>
      <c r="J1148" s="189" t="s">
        <v>356</v>
      </c>
      <c r="K1148" s="189"/>
    </row>
    <row r="1149" s="50" customFormat="1" ht="24" customHeight="1" spans="1:11">
      <c r="A1149" s="291"/>
      <c r="B1149" s="291">
        <v>6</v>
      </c>
      <c r="C1149" s="291"/>
      <c r="D1149" s="291"/>
      <c r="E1149" s="189"/>
      <c r="F1149" s="189"/>
      <c r="G1149" s="296"/>
      <c r="H1149" s="189"/>
      <c r="I1149" s="187" t="s">
        <v>34</v>
      </c>
      <c r="J1149" s="189" t="s">
        <v>356</v>
      </c>
      <c r="K1149" s="189"/>
    </row>
    <row r="1150" s="50" customFormat="1" ht="24" customHeight="1" spans="1:11">
      <c r="A1150" s="291"/>
      <c r="B1150" s="291">
        <v>7</v>
      </c>
      <c r="C1150" s="291"/>
      <c r="D1150" s="291"/>
      <c r="E1150" s="189"/>
      <c r="F1150" s="189"/>
      <c r="G1150" s="296"/>
      <c r="H1150" s="189"/>
      <c r="I1150" s="187" t="s">
        <v>36</v>
      </c>
      <c r="J1150" s="189" t="s">
        <v>356</v>
      </c>
      <c r="K1150" s="189"/>
    </row>
    <row r="1151" s="50" customFormat="1" ht="24" customHeight="1" spans="1:11">
      <c r="A1151" s="291"/>
      <c r="B1151" s="291">
        <v>8</v>
      </c>
      <c r="C1151" s="291"/>
      <c r="D1151" s="291"/>
      <c r="E1151" s="189"/>
      <c r="F1151" s="189"/>
      <c r="G1151" s="296"/>
      <c r="H1151" s="189"/>
      <c r="I1151" s="187" t="s">
        <v>37</v>
      </c>
      <c r="J1151" s="189" t="s">
        <v>356</v>
      </c>
      <c r="K1151" s="189"/>
    </row>
    <row r="1152" s="50" customFormat="1" ht="29" customHeight="1" spans="1:11">
      <c r="A1152" s="291"/>
      <c r="B1152" s="291">
        <v>9</v>
      </c>
      <c r="C1152" s="291"/>
      <c r="D1152" s="291"/>
      <c r="E1152" s="189"/>
      <c r="F1152" s="189"/>
      <c r="G1152" s="296"/>
      <c r="H1152" s="189"/>
      <c r="I1152" s="187" t="s">
        <v>38</v>
      </c>
      <c r="J1152" s="189" t="s">
        <v>356</v>
      </c>
      <c r="K1152" s="189"/>
    </row>
    <row r="1153" s="50" customFormat="1" ht="29" customHeight="1" spans="1:11">
      <c r="A1153" s="337">
        <v>9</v>
      </c>
      <c r="B1153" s="337">
        <v>1</v>
      </c>
      <c r="C1153" s="337" t="s">
        <v>426</v>
      </c>
      <c r="D1153" s="201" t="s">
        <v>451</v>
      </c>
      <c r="E1153" s="201" t="s">
        <v>452</v>
      </c>
      <c r="F1153" s="201" t="s">
        <v>453</v>
      </c>
      <c r="G1153" s="338">
        <v>15</v>
      </c>
      <c r="H1153" s="339" t="s">
        <v>140</v>
      </c>
      <c r="I1153" s="187" t="s">
        <v>24</v>
      </c>
      <c r="J1153" s="201" t="s">
        <v>454</v>
      </c>
      <c r="K1153" s="201"/>
    </row>
    <row r="1154" s="50" customFormat="1" ht="29" customHeight="1" spans="1:11">
      <c r="A1154" s="337"/>
      <c r="B1154" s="337">
        <v>2</v>
      </c>
      <c r="C1154" s="337"/>
      <c r="D1154" s="337"/>
      <c r="E1154" s="201"/>
      <c r="F1154" s="201"/>
      <c r="G1154" s="338"/>
      <c r="H1154" s="339"/>
      <c r="I1154" s="187" t="s">
        <v>26</v>
      </c>
      <c r="J1154" s="201" t="s">
        <v>454</v>
      </c>
      <c r="K1154" s="201"/>
    </row>
    <row r="1155" s="50" customFormat="1" ht="29" customHeight="1" spans="1:11">
      <c r="A1155" s="337"/>
      <c r="B1155" s="337">
        <v>4</v>
      </c>
      <c r="C1155" s="337"/>
      <c r="D1155" s="337"/>
      <c r="E1155" s="201"/>
      <c r="F1155" s="201"/>
      <c r="G1155" s="338"/>
      <c r="H1155" s="339"/>
      <c r="I1155" s="187" t="s">
        <v>30</v>
      </c>
      <c r="J1155" s="201" t="s">
        <v>454</v>
      </c>
      <c r="K1155" s="201"/>
    </row>
    <row r="1156" s="50" customFormat="1" ht="29" customHeight="1" spans="1:11">
      <c r="A1156" s="337"/>
      <c r="B1156" s="337"/>
      <c r="C1156" s="337"/>
      <c r="D1156" s="337"/>
      <c r="E1156" s="201"/>
      <c r="F1156" s="201"/>
      <c r="G1156" s="338"/>
      <c r="H1156" s="339"/>
      <c r="I1156" s="187" t="s">
        <v>32</v>
      </c>
      <c r="J1156" s="201" t="s">
        <v>454</v>
      </c>
      <c r="K1156" s="201"/>
    </row>
    <row r="1157" s="50" customFormat="1" ht="29" customHeight="1" spans="1:11">
      <c r="A1157" s="337"/>
      <c r="B1157" s="337">
        <v>6</v>
      </c>
      <c r="C1157" s="337"/>
      <c r="D1157" s="337"/>
      <c r="E1157" s="201"/>
      <c r="F1157" s="201"/>
      <c r="G1157" s="338"/>
      <c r="H1157" s="339"/>
      <c r="I1157" s="187" t="s">
        <v>34</v>
      </c>
      <c r="J1157" s="201" t="s">
        <v>454</v>
      </c>
      <c r="K1157" s="201"/>
    </row>
    <row r="1158" s="50" customFormat="1" ht="29" customHeight="1" spans="1:11">
      <c r="A1158" s="337"/>
      <c r="B1158" s="337">
        <v>7</v>
      </c>
      <c r="C1158" s="337"/>
      <c r="D1158" s="337"/>
      <c r="E1158" s="201"/>
      <c r="F1158" s="201"/>
      <c r="G1158" s="338"/>
      <c r="H1158" s="339"/>
      <c r="I1158" s="187" t="s">
        <v>36</v>
      </c>
      <c r="J1158" s="201" t="s">
        <v>454</v>
      </c>
      <c r="K1158" s="201"/>
    </row>
    <row r="1159" s="50" customFormat="1" ht="29" customHeight="1" spans="1:11">
      <c r="A1159" s="337"/>
      <c r="B1159" s="337">
        <v>8</v>
      </c>
      <c r="C1159" s="337"/>
      <c r="D1159" s="337"/>
      <c r="E1159" s="201"/>
      <c r="F1159" s="201"/>
      <c r="G1159" s="338"/>
      <c r="H1159" s="339"/>
      <c r="I1159" s="187" t="s">
        <v>37</v>
      </c>
      <c r="J1159" s="201" t="s">
        <v>454</v>
      </c>
      <c r="K1159" s="201"/>
    </row>
    <row r="1160" s="50" customFormat="1" ht="29" customHeight="1" spans="1:11">
      <c r="A1160" s="337"/>
      <c r="B1160" s="337">
        <v>9</v>
      </c>
      <c r="C1160" s="337"/>
      <c r="D1160" s="337"/>
      <c r="E1160" s="201"/>
      <c r="F1160" s="201"/>
      <c r="G1160" s="338"/>
      <c r="H1160" s="339"/>
      <c r="I1160" s="187" t="s">
        <v>38</v>
      </c>
      <c r="J1160" s="201" t="s">
        <v>454</v>
      </c>
      <c r="K1160" s="201"/>
    </row>
    <row r="1161" s="50" customFormat="1" ht="29" customHeight="1" spans="1:11">
      <c r="A1161" s="189">
        <v>10</v>
      </c>
      <c r="B1161" s="293">
        <v>1</v>
      </c>
      <c r="C1161" s="189" t="s">
        <v>426</v>
      </c>
      <c r="D1161" s="189" t="s">
        <v>455</v>
      </c>
      <c r="E1161" s="293" t="s">
        <v>456</v>
      </c>
      <c r="F1161" s="293" t="s">
        <v>450</v>
      </c>
      <c r="G1161" s="294">
        <v>30</v>
      </c>
      <c r="H1161" s="295" t="s">
        <v>140</v>
      </c>
      <c r="I1161" s="187" t="s">
        <v>24</v>
      </c>
      <c r="J1161" s="341" t="s">
        <v>457</v>
      </c>
      <c r="K1161" s="293" t="s">
        <v>458</v>
      </c>
    </row>
    <row r="1162" s="50" customFormat="1" ht="29" customHeight="1" spans="1:11">
      <c r="A1162" s="189"/>
      <c r="B1162" s="293">
        <v>2</v>
      </c>
      <c r="C1162" s="189"/>
      <c r="D1162" s="189"/>
      <c r="E1162" s="293"/>
      <c r="F1162" s="293"/>
      <c r="G1162" s="294"/>
      <c r="H1162" s="295"/>
      <c r="I1162" s="187" t="s">
        <v>26</v>
      </c>
      <c r="J1162" s="189"/>
      <c r="K1162" s="293"/>
    </row>
    <row r="1163" s="50" customFormat="1" ht="29" customHeight="1" spans="1:11">
      <c r="A1163" s="189"/>
      <c r="B1163" s="293">
        <v>3</v>
      </c>
      <c r="C1163" s="189"/>
      <c r="D1163" s="189"/>
      <c r="E1163" s="293"/>
      <c r="F1163" s="293"/>
      <c r="G1163" s="294"/>
      <c r="H1163" s="295"/>
      <c r="I1163" s="187" t="s">
        <v>28</v>
      </c>
      <c r="J1163" s="189"/>
      <c r="K1163" s="293"/>
    </row>
    <row r="1164" s="50" customFormat="1" ht="29" customHeight="1" spans="1:11">
      <c r="A1164" s="189"/>
      <c r="B1164" s="293">
        <v>4</v>
      </c>
      <c r="C1164" s="189"/>
      <c r="D1164" s="189"/>
      <c r="E1164" s="293"/>
      <c r="F1164" s="293"/>
      <c r="G1164" s="294"/>
      <c r="H1164" s="295"/>
      <c r="I1164" s="187" t="s">
        <v>30</v>
      </c>
      <c r="J1164" s="189"/>
      <c r="K1164" s="293"/>
    </row>
    <row r="1165" s="50" customFormat="1" ht="29" customHeight="1" spans="1:11">
      <c r="A1165" s="189"/>
      <c r="B1165" s="293">
        <v>5</v>
      </c>
      <c r="C1165" s="189"/>
      <c r="D1165" s="189"/>
      <c r="E1165" s="293"/>
      <c r="F1165" s="293"/>
      <c r="G1165" s="294"/>
      <c r="H1165" s="295"/>
      <c r="I1165" s="187" t="s">
        <v>32</v>
      </c>
      <c r="J1165" s="189"/>
      <c r="K1165" s="293"/>
    </row>
    <row r="1166" s="50" customFormat="1" ht="29" customHeight="1" spans="1:11">
      <c r="A1166" s="189"/>
      <c r="B1166" s="293">
        <v>6</v>
      </c>
      <c r="C1166" s="189"/>
      <c r="D1166" s="189"/>
      <c r="E1166" s="293"/>
      <c r="F1166" s="293"/>
      <c r="G1166" s="294"/>
      <c r="H1166" s="295"/>
      <c r="I1166" s="187" t="s">
        <v>34</v>
      </c>
      <c r="J1166" s="189"/>
      <c r="K1166" s="293"/>
    </row>
    <row r="1167" s="50" customFormat="1" ht="29" customHeight="1" spans="1:11">
      <c r="A1167" s="189"/>
      <c r="B1167" s="293">
        <v>7</v>
      </c>
      <c r="C1167" s="189"/>
      <c r="D1167" s="189"/>
      <c r="E1167" s="293"/>
      <c r="F1167" s="293"/>
      <c r="G1167" s="294"/>
      <c r="H1167" s="295"/>
      <c r="I1167" s="187" t="s">
        <v>36</v>
      </c>
      <c r="J1167" s="189"/>
      <c r="K1167" s="293"/>
    </row>
    <row r="1168" s="50" customFormat="1" ht="29" customHeight="1" spans="1:11">
      <c r="A1168" s="189"/>
      <c r="B1168" s="293">
        <v>8</v>
      </c>
      <c r="C1168" s="189"/>
      <c r="D1168" s="189"/>
      <c r="E1168" s="293"/>
      <c r="F1168" s="293"/>
      <c r="G1168" s="294"/>
      <c r="H1168" s="295"/>
      <c r="I1168" s="187" t="s">
        <v>37</v>
      </c>
      <c r="J1168" s="189"/>
      <c r="K1168" s="293"/>
    </row>
    <row r="1169" s="50" customFormat="1" ht="29" customHeight="1" spans="1:11">
      <c r="A1169" s="189"/>
      <c r="B1169" s="293">
        <v>9</v>
      </c>
      <c r="C1169" s="189"/>
      <c r="D1169" s="189"/>
      <c r="E1169" s="293"/>
      <c r="F1169" s="293"/>
      <c r="G1169" s="294"/>
      <c r="H1169" s="295"/>
      <c r="I1169" s="187" t="s">
        <v>38</v>
      </c>
      <c r="J1169" s="189"/>
      <c r="K1169" s="293"/>
    </row>
    <row r="1170" s="50" customFormat="1" ht="19" customHeight="1" spans="1:11">
      <c r="A1170" s="189">
        <v>11</v>
      </c>
      <c r="B1170" s="293">
        <v>1</v>
      </c>
      <c r="C1170" s="189" t="s">
        <v>426</v>
      </c>
      <c r="D1170" s="189" t="s">
        <v>455</v>
      </c>
      <c r="E1170" s="293" t="s">
        <v>459</v>
      </c>
      <c r="F1170" s="293" t="s">
        <v>450</v>
      </c>
      <c r="G1170" s="294">
        <v>15</v>
      </c>
      <c r="H1170" s="295"/>
      <c r="I1170" s="201" t="s">
        <v>16</v>
      </c>
      <c r="J1170" s="342" t="s">
        <v>460</v>
      </c>
      <c r="K1170" s="293" t="s">
        <v>461</v>
      </c>
    </row>
    <row r="1171" s="50" customFormat="1" ht="19" customHeight="1" spans="1:11">
      <c r="A1171" s="189"/>
      <c r="B1171" s="293">
        <v>2</v>
      </c>
      <c r="C1171" s="189"/>
      <c r="D1171" s="189"/>
      <c r="E1171" s="293"/>
      <c r="F1171" s="293"/>
      <c r="G1171" s="294"/>
      <c r="H1171" s="295"/>
      <c r="I1171" s="201"/>
      <c r="J1171" s="342"/>
      <c r="K1171" s="293"/>
    </row>
    <row r="1172" s="50" customFormat="1" ht="19" customHeight="1" spans="1:11">
      <c r="A1172" s="189"/>
      <c r="B1172" s="293"/>
      <c r="C1172" s="189"/>
      <c r="D1172" s="189"/>
      <c r="E1172" s="293"/>
      <c r="F1172" s="293"/>
      <c r="G1172" s="294"/>
      <c r="H1172" s="295"/>
      <c r="I1172" s="187" t="s">
        <v>24</v>
      </c>
      <c r="J1172" s="342"/>
      <c r="K1172" s="293"/>
    </row>
    <row r="1173" s="50" customFormat="1" ht="19" customHeight="1" spans="1:11">
      <c r="A1173" s="189"/>
      <c r="B1173" s="293"/>
      <c r="C1173" s="189"/>
      <c r="D1173" s="189"/>
      <c r="E1173" s="293"/>
      <c r="F1173" s="293"/>
      <c r="G1173" s="294"/>
      <c r="H1173" s="295"/>
      <c r="I1173" s="187" t="s">
        <v>26</v>
      </c>
      <c r="J1173" s="342"/>
      <c r="K1173" s="293"/>
    </row>
    <row r="1174" s="50" customFormat="1" ht="19" customHeight="1" spans="1:11">
      <c r="A1174" s="189"/>
      <c r="B1174" s="293"/>
      <c r="C1174" s="189"/>
      <c r="D1174" s="189"/>
      <c r="E1174" s="293"/>
      <c r="F1174" s="293"/>
      <c r="G1174" s="294"/>
      <c r="H1174" s="295"/>
      <c r="I1174" s="187" t="s">
        <v>28</v>
      </c>
      <c r="J1174" s="342"/>
      <c r="K1174" s="293"/>
    </row>
    <row r="1175" s="50" customFormat="1" ht="19" customHeight="1" spans="1:11">
      <c r="A1175" s="189"/>
      <c r="B1175" s="293"/>
      <c r="C1175" s="189"/>
      <c r="D1175" s="189"/>
      <c r="E1175" s="293"/>
      <c r="F1175" s="293"/>
      <c r="G1175" s="294"/>
      <c r="H1175" s="295"/>
      <c r="I1175" s="187" t="s">
        <v>30</v>
      </c>
      <c r="J1175" s="342"/>
      <c r="K1175" s="293"/>
    </row>
    <row r="1176" s="50" customFormat="1" ht="19" customHeight="1" spans="1:11">
      <c r="A1176" s="189"/>
      <c r="B1176" s="293"/>
      <c r="C1176" s="189"/>
      <c r="D1176" s="189"/>
      <c r="E1176" s="293"/>
      <c r="F1176" s="293"/>
      <c r="G1176" s="294"/>
      <c r="H1176" s="295"/>
      <c r="I1176" s="187" t="s">
        <v>32</v>
      </c>
      <c r="J1176" s="342"/>
      <c r="K1176" s="293"/>
    </row>
    <row r="1177" s="50" customFormat="1" ht="19" customHeight="1" spans="1:11">
      <c r="A1177" s="189"/>
      <c r="B1177" s="293"/>
      <c r="C1177" s="189"/>
      <c r="D1177" s="189"/>
      <c r="E1177" s="293"/>
      <c r="F1177" s="293"/>
      <c r="G1177" s="294"/>
      <c r="H1177" s="295"/>
      <c r="I1177" s="187" t="s">
        <v>34</v>
      </c>
      <c r="J1177" s="342"/>
      <c r="K1177" s="293"/>
    </row>
    <row r="1178" s="50" customFormat="1" ht="19" customHeight="1" spans="1:11">
      <c r="A1178" s="189"/>
      <c r="B1178" s="293"/>
      <c r="C1178" s="189"/>
      <c r="D1178" s="189"/>
      <c r="E1178" s="293"/>
      <c r="F1178" s="293"/>
      <c r="G1178" s="294"/>
      <c r="H1178" s="295"/>
      <c r="I1178" s="187" t="s">
        <v>36</v>
      </c>
      <c r="J1178" s="342"/>
      <c r="K1178" s="293"/>
    </row>
    <row r="1179" s="50" customFormat="1" ht="19" customHeight="1" spans="1:11">
      <c r="A1179" s="189"/>
      <c r="B1179" s="293"/>
      <c r="C1179" s="189"/>
      <c r="D1179" s="189"/>
      <c r="E1179" s="293"/>
      <c r="F1179" s="293"/>
      <c r="G1179" s="294"/>
      <c r="H1179" s="295"/>
      <c r="I1179" s="187" t="s">
        <v>37</v>
      </c>
      <c r="J1179" s="342"/>
      <c r="K1179" s="293"/>
    </row>
    <row r="1180" s="50" customFormat="1" ht="19" customHeight="1" spans="1:11">
      <c r="A1180" s="189"/>
      <c r="B1180" s="293"/>
      <c r="C1180" s="189"/>
      <c r="D1180" s="189"/>
      <c r="E1180" s="293"/>
      <c r="F1180" s="293"/>
      <c r="G1180" s="296"/>
      <c r="H1180" s="189"/>
      <c r="I1180" s="187" t="s">
        <v>38</v>
      </c>
      <c r="J1180" s="342"/>
      <c r="K1180" s="293"/>
    </row>
    <row r="1181" s="50" customFormat="1" ht="23" customHeight="1" spans="1:11">
      <c r="A1181" s="189">
        <v>12</v>
      </c>
      <c r="B1181" s="293">
        <v>1</v>
      </c>
      <c r="C1181" s="189" t="s">
        <v>426</v>
      </c>
      <c r="D1181" s="189" t="s">
        <v>455</v>
      </c>
      <c r="E1181" s="293" t="s">
        <v>462</v>
      </c>
      <c r="F1181" s="293" t="s">
        <v>450</v>
      </c>
      <c r="G1181" s="296">
        <v>9</v>
      </c>
      <c r="H1181" s="189" t="s">
        <v>15</v>
      </c>
      <c r="I1181" s="187" t="s">
        <v>24</v>
      </c>
      <c r="J1181" s="189" t="s">
        <v>463</v>
      </c>
      <c r="K1181" s="293" t="s">
        <v>464</v>
      </c>
    </row>
    <row r="1182" s="50" customFormat="1" ht="23" customHeight="1" spans="1:11">
      <c r="A1182" s="189"/>
      <c r="B1182" s="293">
        <v>2</v>
      </c>
      <c r="C1182" s="189"/>
      <c r="D1182" s="189"/>
      <c r="E1182" s="293"/>
      <c r="F1182" s="293"/>
      <c r="G1182" s="296"/>
      <c r="H1182" s="189"/>
      <c r="I1182" s="187" t="s">
        <v>37</v>
      </c>
      <c r="J1182" s="189"/>
      <c r="K1182" s="293"/>
    </row>
    <row r="1183" s="50" customFormat="1" ht="23" customHeight="1" spans="1:11">
      <c r="A1183" s="189"/>
      <c r="B1183" s="293">
        <v>3</v>
      </c>
      <c r="C1183" s="189"/>
      <c r="D1183" s="189"/>
      <c r="E1183" s="293"/>
      <c r="F1183" s="293"/>
      <c r="G1183" s="296"/>
      <c r="H1183" s="189"/>
      <c r="I1183" s="187" t="s">
        <v>38</v>
      </c>
      <c r="J1183" s="189"/>
      <c r="K1183" s="293"/>
    </row>
    <row r="1184" s="50" customFormat="1" ht="22" customHeight="1" spans="1:11">
      <c r="A1184" s="189"/>
      <c r="B1184" s="293">
        <v>4</v>
      </c>
      <c r="C1184" s="189"/>
      <c r="D1184" s="189"/>
      <c r="E1184" s="293"/>
      <c r="F1184" s="293"/>
      <c r="G1184" s="296"/>
      <c r="H1184" s="189"/>
      <c r="I1184" s="187" t="s">
        <v>36</v>
      </c>
      <c r="J1184" s="189"/>
      <c r="K1184" s="293"/>
    </row>
    <row r="1185" s="50" customFormat="1" ht="22" customHeight="1" spans="1:11">
      <c r="A1185" s="189"/>
      <c r="B1185" s="293">
        <v>5</v>
      </c>
      <c r="C1185" s="189"/>
      <c r="D1185" s="189"/>
      <c r="E1185" s="293"/>
      <c r="F1185" s="293"/>
      <c r="G1185" s="296"/>
      <c r="H1185" s="189"/>
      <c r="I1185" s="187" t="s">
        <v>34</v>
      </c>
      <c r="J1185" s="189"/>
      <c r="K1185" s="293"/>
    </row>
    <row r="1186" s="50" customFormat="1" ht="22" customHeight="1" spans="1:11">
      <c r="A1186" s="189"/>
      <c r="B1186" s="293">
        <v>6</v>
      </c>
      <c r="C1186" s="189"/>
      <c r="D1186" s="189"/>
      <c r="E1186" s="293"/>
      <c r="F1186" s="293"/>
      <c r="G1186" s="296"/>
      <c r="H1186" s="189"/>
      <c r="I1186" s="187" t="s">
        <v>30</v>
      </c>
      <c r="J1186" s="189"/>
      <c r="K1186" s="293"/>
    </row>
    <row r="1187" s="50" customFormat="1" ht="22" customHeight="1" spans="1:11">
      <c r="A1187" s="189"/>
      <c r="B1187" s="293">
        <v>7</v>
      </c>
      <c r="C1187" s="189"/>
      <c r="D1187" s="189"/>
      <c r="E1187" s="293"/>
      <c r="F1187" s="293"/>
      <c r="G1187" s="296"/>
      <c r="H1187" s="189"/>
      <c r="I1187" s="187" t="s">
        <v>26</v>
      </c>
      <c r="J1187" s="189"/>
      <c r="K1187" s="293"/>
    </row>
    <row r="1188" s="50" customFormat="1" ht="22" customHeight="1" spans="1:11">
      <c r="A1188" s="189"/>
      <c r="B1188" s="293">
        <v>8</v>
      </c>
      <c r="C1188" s="189"/>
      <c r="D1188" s="189"/>
      <c r="E1188" s="293"/>
      <c r="F1188" s="293"/>
      <c r="G1188" s="296"/>
      <c r="H1188" s="189"/>
      <c r="I1188" s="187" t="s">
        <v>32</v>
      </c>
      <c r="J1188" s="189"/>
      <c r="K1188" s="293"/>
    </row>
    <row r="1189" s="50" customFormat="1" ht="18" customHeight="1" spans="1:11">
      <c r="A1189" s="201">
        <v>13</v>
      </c>
      <c r="B1189" s="201">
        <v>1</v>
      </c>
      <c r="C1189" s="201" t="s">
        <v>426</v>
      </c>
      <c r="D1189" s="201" t="s">
        <v>465</v>
      </c>
      <c r="E1189" s="201" t="s">
        <v>466</v>
      </c>
      <c r="F1189" s="201" t="s">
        <v>467</v>
      </c>
      <c r="G1189" s="285">
        <v>9</v>
      </c>
      <c r="H1189" s="314"/>
      <c r="I1189" s="184" t="s">
        <v>16</v>
      </c>
      <c r="J1189" s="343">
        <v>43800</v>
      </c>
      <c r="K1189" s="201" t="s">
        <v>468</v>
      </c>
    </row>
    <row r="1190" s="50" customFormat="1" ht="18" customHeight="1" spans="1:11">
      <c r="A1190" s="201"/>
      <c r="B1190" s="201">
        <v>2</v>
      </c>
      <c r="C1190" s="201"/>
      <c r="D1190" s="201"/>
      <c r="E1190" s="201"/>
      <c r="F1190" s="201"/>
      <c r="G1190" s="285"/>
      <c r="H1190" s="314"/>
      <c r="I1190" s="187" t="s">
        <v>24</v>
      </c>
      <c r="J1190" s="343">
        <v>43770</v>
      </c>
      <c r="K1190" s="201"/>
    </row>
    <row r="1191" s="50" customFormat="1" ht="18" customHeight="1" spans="1:11">
      <c r="A1191" s="201"/>
      <c r="B1191" s="201">
        <v>3</v>
      </c>
      <c r="C1191" s="201"/>
      <c r="D1191" s="201"/>
      <c r="E1191" s="201"/>
      <c r="F1191" s="201"/>
      <c r="G1191" s="285"/>
      <c r="H1191" s="314"/>
      <c r="I1191" s="187" t="s">
        <v>26</v>
      </c>
      <c r="J1191" s="343">
        <v>43770</v>
      </c>
      <c r="K1191" s="201"/>
    </row>
    <row r="1192" s="50" customFormat="1" ht="18" customHeight="1" spans="1:11">
      <c r="A1192" s="201"/>
      <c r="B1192" s="201">
        <v>4</v>
      </c>
      <c r="C1192" s="201"/>
      <c r="D1192" s="201"/>
      <c r="E1192" s="201"/>
      <c r="F1192" s="201"/>
      <c r="G1192" s="285"/>
      <c r="H1192" s="314"/>
      <c r="I1192" s="187" t="s">
        <v>28</v>
      </c>
      <c r="J1192" s="343">
        <v>43770</v>
      </c>
      <c r="K1192" s="201"/>
    </row>
    <row r="1193" s="50" customFormat="1" ht="18" customHeight="1" spans="1:11">
      <c r="A1193" s="201"/>
      <c r="B1193" s="201">
        <v>5</v>
      </c>
      <c r="C1193" s="201"/>
      <c r="D1193" s="201"/>
      <c r="E1193" s="201"/>
      <c r="F1193" s="201"/>
      <c r="G1193" s="285"/>
      <c r="H1193" s="314"/>
      <c r="I1193" s="187" t="s">
        <v>30</v>
      </c>
      <c r="J1193" s="343">
        <v>43770</v>
      </c>
      <c r="K1193" s="201"/>
    </row>
    <row r="1194" s="50" customFormat="1" ht="18" customHeight="1" spans="1:11">
      <c r="A1194" s="201"/>
      <c r="B1194" s="201">
        <v>6</v>
      </c>
      <c r="C1194" s="201"/>
      <c r="D1194" s="201"/>
      <c r="E1194" s="201"/>
      <c r="F1194" s="201"/>
      <c r="G1194" s="285"/>
      <c r="H1194" s="314"/>
      <c r="I1194" s="187" t="s">
        <v>32</v>
      </c>
      <c r="J1194" s="343">
        <v>43770</v>
      </c>
      <c r="K1194" s="201"/>
    </row>
    <row r="1195" s="50" customFormat="1" ht="18" customHeight="1" spans="1:11">
      <c r="A1195" s="201"/>
      <c r="B1195" s="201">
        <v>7</v>
      </c>
      <c r="C1195" s="201"/>
      <c r="D1195" s="201"/>
      <c r="E1195" s="201"/>
      <c r="F1195" s="201"/>
      <c r="G1195" s="285"/>
      <c r="H1195" s="314"/>
      <c r="I1195" s="187" t="s">
        <v>34</v>
      </c>
      <c r="J1195" s="343">
        <v>43770</v>
      </c>
      <c r="K1195" s="201"/>
    </row>
    <row r="1196" s="50" customFormat="1" ht="18" customHeight="1" spans="1:11">
      <c r="A1196" s="201"/>
      <c r="B1196" s="201">
        <v>8</v>
      </c>
      <c r="C1196" s="201"/>
      <c r="D1196" s="201"/>
      <c r="E1196" s="201"/>
      <c r="F1196" s="201"/>
      <c r="G1196" s="285"/>
      <c r="H1196" s="314"/>
      <c r="I1196" s="187" t="s">
        <v>36</v>
      </c>
      <c r="J1196" s="343">
        <v>43770</v>
      </c>
      <c r="K1196" s="201"/>
    </row>
    <row r="1197" s="50" customFormat="1" ht="18" customHeight="1" spans="1:11">
      <c r="A1197" s="201"/>
      <c r="B1197" s="201">
        <v>9</v>
      </c>
      <c r="C1197" s="201"/>
      <c r="D1197" s="201"/>
      <c r="E1197" s="201"/>
      <c r="F1197" s="201"/>
      <c r="G1197" s="285"/>
      <c r="H1197" s="314"/>
      <c r="I1197" s="187" t="s">
        <v>37</v>
      </c>
      <c r="J1197" s="343">
        <v>43770</v>
      </c>
      <c r="K1197" s="201"/>
    </row>
    <row r="1198" s="50" customFormat="1" ht="18" customHeight="1" spans="1:11">
      <c r="A1198" s="201"/>
      <c r="B1198" s="201">
        <v>10</v>
      </c>
      <c r="C1198" s="201"/>
      <c r="D1198" s="201"/>
      <c r="E1198" s="201"/>
      <c r="F1198" s="201"/>
      <c r="G1198" s="285"/>
      <c r="H1198" s="314"/>
      <c r="I1198" s="187" t="s">
        <v>38</v>
      </c>
      <c r="J1198" s="343">
        <v>43770</v>
      </c>
      <c r="K1198" s="201" t="s">
        <v>469</v>
      </c>
    </row>
    <row r="1199" s="50" customFormat="1" ht="17" customHeight="1" spans="1:11">
      <c r="A1199" s="201">
        <v>14</v>
      </c>
      <c r="B1199" s="201">
        <v>1</v>
      </c>
      <c r="C1199" s="201" t="s">
        <v>426</v>
      </c>
      <c r="D1199" s="201" t="s">
        <v>465</v>
      </c>
      <c r="E1199" s="201" t="s">
        <v>470</v>
      </c>
      <c r="F1199" s="201" t="s">
        <v>471</v>
      </c>
      <c r="G1199" s="290">
        <v>15</v>
      </c>
      <c r="H1199" s="188" t="s">
        <v>15</v>
      </c>
      <c r="I1199" s="201" t="s">
        <v>16</v>
      </c>
      <c r="J1199" s="343">
        <v>43466</v>
      </c>
      <c r="K1199" s="201"/>
    </row>
    <row r="1200" s="50" customFormat="1" ht="17" customHeight="1" spans="1:11">
      <c r="A1200" s="201"/>
      <c r="B1200" s="201">
        <v>2</v>
      </c>
      <c r="C1200" s="201"/>
      <c r="D1200" s="201"/>
      <c r="E1200" s="201"/>
      <c r="F1200" s="201"/>
      <c r="G1200" s="290"/>
      <c r="H1200" s="188"/>
      <c r="I1200" s="201"/>
      <c r="J1200" s="343">
        <v>43678</v>
      </c>
      <c r="K1200" s="201"/>
    </row>
    <row r="1201" s="50" customFormat="1" ht="17" customHeight="1" spans="1:11">
      <c r="A1201" s="201"/>
      <c r="B1201" s="201">
        <v>3</v>
      </c>
      <c r="C1201" s="201"/>
      <c r="D1201" s="201"/>
      <c r="E1201" s="201"/>
      <c r="F1201" s="201"/>
      <c r="G1201" s="290"/>
      <c r="H1201" s="188"/>
      <c r="I1201" s="187" t="s">
        <v>24</v>
      </c>
      <c r="J1201" s="343">
        <v>43739</v>
      </c>
      <c r="K1201" s="201"/>
    </row>
    <row r="1202" s="50" customFormat="1" ht="17" customHeight="1" spans="1:11">
      <c r="A1202" s="201"/>
      <c r="B1202" s="201">
        <v>4</v>
      </c>
      <c r="C1202" s="201"/>
      <c r="D1202" s="201"/>
      <c r="E1202" s="201"/>
      <c r="F1202" s="201"/>
      <c r="G1202" s="290"/>
      <c r="H1202" s="188"/>
      <c r="I1202" s="187" t="s">
        <v>26</v>
      </c>
      <c r="J1202" s="343">
        <v>43739</v>
      </c>
      <c r="K1202" s="201"/>
    </row>
    <row r="1203" s="50" customFormat="1" ht="17" customHeight="1" spans="1:11">
      <c r="A1203" s="201"/>
      <c r="B1203" s="201">
        <v>5</v>
      </c>
      <c r="C1203" s="201"/>
      <c r="D1203" s="201"/>
      <c r="E1203" s="201"/>
      <c r="F1203" s="201"/>
      <c r="G1203" s="290"/>
      <c r="H1203" s="188"/>
      <c r="I1203" s="187" t="s">
        <v>30</v>
      </c>
      <c r="J1203" s="343">
        <v>43739</v>
      </c>
      <c r="K1203" s="201"/>
    </row>
    <row r="1204" s="50" customFormat="1" ht="17" customHeight="1" spans="1:11">
      <c r="A1204" s="201"/>
      <c r="B1204" s="201">
        <v>6</v>
      </c>
      <c r="C1204" s="201"/>
      <c r="D1204" s="201"/>
      <c r="E1204" s="201"/>
      <c r="F1204" s="201"/>
      <c r="G1204" s="290"/>
      <c r="H1204" s="188"/>
      <c r="I1204" s="187" t="s">
        <v>34</v>
      </c>
      <c r="J1204" s="343">
        <v>43739</v>
      </c>
      <c r="K1204" s="201"/>
    </row>
    <row r="1205" s="50" customFormat="1" ht="17" customHeight="1" spans="1:11">
      <c r="A1205" s="201"/>
      <c r="B1205" s="201">
        <v>7</v>
      </c>
      <c r="C1205" s="201"/>
      <c r="D1205" s="201"/>
      <c r="E1205" s="201"/>
      <c r="F1205" s="201"/>
      <c r="G1205" s="290"/>
      <c r="H1205" s="188"/>
      <c r="I1205" s="189" t="s">
        <v>36</v>
      </c>
      <c r="J1205" s="343">
        <v>43739</v>
      </c>
      <c r="K1205" s="201"/>
    </row>
    <row r="1206" s="50" customFormat="1" ht="17" customHeight="1" spans="1:11">
      <c r="A1206" s="201"/>
      <c r="B1206" s="201">
        <v>8</v>
      </c>
      <c r="C1206" s="201"/>
      <c r="D1206" s="201"/>
      <c r="E1206" s="201"/>
      <c r="F1206" s="201"/>
      <c r="G1206" s="290"/>
      <c r="H1206" s="188"/>
      <c r="I1206" s="187" t="s">
        <v>37</v>
      </c>
      <c r="J1206" s="343">
        <v>43739</v>
      </c>
      <c r="K1206" s="201"/>
    </row>
    <row r="1207" s="50" customFormat="1" ht="17" customHeight="1" spans="1:11">
      <c r="A1207" s="201"/>
      <c r="B1207" s="201">
        <v>9</v>
      </c>
      <c r="C1207" s="201"/>
      <c r="D1207" s="201"/>
      <c r="E1207" s="201"/>
      <c r="F1207" s="201"/>
      <c r="G1207" s="290"/>
      <c r="H1207" s="188"/>
      <c r="I1207" s="187" t="s">
        <v>38</v>
      </c>
      <c r="J1207" s="343">
        <v>43770</v>
      </c>
      <c r="K1207" s="344"/>
    </row>
    <row r="1208" s="50" customFormat="1" ht="34" customHeight="1" spans="1:11">
      <c r="A1208" s="340">
        <v>15</v>
      </c>
      <c r="B1208" s="340">
        <v>1</v>
      </c>
      <c r="C1208" s="340" t="s">
        <v>426</v>
      </c>
      <c r="D1208" s="340" t="s">
        <v>427</v>
      </c>
      <c r="E1208" s="340" t="s">
        <v>472</v>
      </c>
      <c r="F1208" s="340" t="s">
        <v>473</v>
      </c>
      <c r="G1208" s="294">
        <v>30</v>
      </c>
      <c r="H1208" s="295" t="s">
        <v>140</v>
      </c>
      <c r="I1208" s="340" t="s">
        <v>16</v>
      </c>
      <c r="J1208" s="340" t="s">
        <v>474</v>
      </c>
      <c r="K1208" s="340"/>
    </row>
    <row r="1209" s="50" customFormat="1" ht="23" customHeight="1" spans="1:11">
      <c r="A1209" s="340"/>
      <c r="B1209" s="340">
        <v>2</v>
      </c>
      <c r="C1209" s="340"/>
      <c r="D1209" s="340"/>
      <c r="E1209" s="340"/>
      <c r="F1209" s="340"/>
      <c r="G1209" s="294"/>
      <c r="H1209" s="295"/>
      <c r="I1209" s="257" t="s">
        <v>234</v>
      </c>
      <c r="J1209" s="340" t="s">
        <v>474</v>
      </c>
      <c r="K1209" s="340"/>
    </row>
    <row r="1210" s="50" customFormat="1" ht="23" customHeight="1" spans="1:11">
      <c r="A1210" s="340"/>
      <c r="B1210" s="340">
        <v>3</v>
      </c>
      <c r="C1210" s="340"/>
      <c r="D1210" s="340"/>
      <c r="E1210" s="340"/>
      <c r="F1210" s="340"/>
      <c r="G1210" s="294"/>
      <c r="H1210" s="295"/>
      <c r="I1210" s="187" t="s">
        <v>26</v>
      </c>
      <c r="J1210" s="340" t="s">
        <v>474</v>
      </c>
      <c r="K1210" s="340"/>
    </row>
    <row r="1211" s="50" customFormat="1" ht="23" customHeight="1" spans="1:11">
      <c r="A1211" s="340"/>
      <c r="B1211" s="340">
        <v>4</v>
      </c>
      <c r="C1211" s="340"/>
      <c r="D1211" s="340"/>
      <c r="E1211" s="340"/>
      <c r="F1211" s="340"/>
      <c r="G1211" s="294"/>
      <c r="H1211" s="295"/>
      <c r="I1211" s="187" t="s">
        <v>28</v>
      </c>
      <c r="J1211" s="340" t="s">
        <v>474</v>
      </c>
      <c r="K1211" s="340"/>
    </row>
    <row r="1212" s="50" customFormat="1" ht="23" customHeight="1" spans="1:11">
      <c r="A1212" s="340"/>
      <c r="B1212" s="340">
        <v>5</v>
      </c>
      <c r="C1212" s="340"/>
      <c r="D1212" s="340"/>
      <c r="E1212" s="340"/>
      <c r="F1212" s="340"/>
      <c r="G1212" s="294"/>
      <c r="H1212" s="295"/>
      <c r="I1212" s="187" t="s">
        <v>30</v>
      </c>
      <c r="J1212" s="340" t="s">
        <v>474</v>
      </c>
      <c r="K1212" s="340"/>
    </row>
    <row r="1213" s="50" customFormat="1" ht="23" customHeight="1" spans="1:11">
      <c r="A1213" s="340"/>
      <c r="B1213" s="340">
        <v>6</v>
      </c>
      <c r="C1213" s="340"/>
      <c r="D1213" s="340"/>
      <c r="E1213" s="340"/>
      <c r="F1213" s="340"/>
      <c r="G1213" s="294"/>
      <c r="H1213" s="295"/>
      <c r="I1213" s="187" t="s">
        <v>34</v>
      </c>
      <c r="J1213" s="340" t="s">
        <v>474</v>
      </c>
      <c r="K1213" s="340"/>
    </row>
    <row r="1214" s="50" customFormat="1" ht="23" customHeight="1" spans="1:11">
      <c r="A1214" s="340"/>
      <c r="B1214" s="340">
        <v>7</v>
      </c>
      <c r="C1214" s="340"/>
      <c r="D1214" s="340"/>
      <c r="E1214" s="340"/>
      <c r="F1214" s="340"/>
      <c r="G1214" s="294"/>
      <c r="H1214" s="295"/>
      <c r="I1214" s="187" t="s">
        <v>36</v>
      </c>
      <c r="J1214" s="340" t="s">
        <v>474</v>
      </c>
      <c r="K1214" s="340"/>
    </row>
    <row r="1215" s="50" customFormat="1" ht="23" customHeight="1" spans="1:11">
      <c r="A1215" s="340"/>
      <c r="B1215" s="340">
        <v>8</v>
      </c>
      <c r="C1215" s="340"/>
      <c r="D1215" s="340"/>
      <c r="E1215" s="340"/>
      <c r="F1215" s="340"/>
      <c r="G1215" s="294"/>
      <c r="H1215" s="295"/>
      <c r="I1215" s="187" t="s">
        <v>37</v>
      </c>
      <c r="J1215" s="340" t="s">
        <v>474</v>
      </c>
      <c r="K1215" s="340"/>
    </row>
    <row r="1216" s="50" customFormat="1" ht="23" customHeight="1" spans="1:11">
      <c r="A1216" s="340"/>
      <c r="B1216" s="340">
        <v>9</v>
      </c>
      <c r="C1216" s="340"/>
      <c r="D1216" s="340"/>
      <c r="E1216" s="340"/>
      <c r="F1216" s="340"/>
      <c r="G1216" s="294"/>
      <c r="H1216" s="295"/>
      <c r="I1216" s="187" t="s">
        <v>38</v>
      </c>
      <c r="J1216" s="340" t="s">
        <v>474</v>
      </c>
      <c r="K1216" s="340"/>
    </row>
    <row r="1217" s="50" customFormat="1" ht="25" customHeight="1" spans="1:11">
      <c r="A1217" s="340"/>
      <c r="B1217" s="340">
        <v>10</v>
      </c>
      <c r="C1217" s="340"/>
      <c r="D1217" s="340"/>
      <c r="E1217" s="340"/>
      <c r="F1217" s="340"/>
      <c r="G1217" s="294"/>
      <c r="H1217" s="295"/>
      <c r="I1217" s="187" t="s">
        <v>24</v>
      </c>
      <c r="J1217" s="340" t="s">
        <v>474</v>
      </c>
      <c r="K1217" s="340"/>
    </row>
    <row r="1218" s="50" customFormat="1" ht="35" customHeight="1" spans="1:11">
      <c r="A1218" s="340">
        <v>16</v>
      </c>
      <c r="B1218" s="340">
        <v>1</v>
      </c>
      <c r="C1218" s="340" t="s">
        <v>426</v>
      </c>
      <c r="D1218" s="340" t="s">
        <v>427</v>
      </c>
      <c r="E1218" s="340" t="s">
        <v>475</v>
      </c>
      <c r="F1218" s="340" t="s">
        <v>430</v>
      </c>
      <c r="G1218" s="296">
        <v>30</v>
      </c>
      <c r="H1218" s="189" t="s">
        <v>15</v>
      </c>
      <c r="I1218" s="340" t="s">
        <v>16</v>
      </c>
      <c r="J1218" s="340" t="s">
        <v>474</v>
      </c>
      <c r="K1218" s="340"/>
    </row>
    <row r="1219" s="50" customFormat="1" ht="23" customHeight="1" spans="1:11">
      <c r="A1219" s="340"/>
      <c r="B1219" s="340">
        <v>2</v>
      </c>
      <c r="C1219" s="340"/>
      <c r="D1219" s="340"/>
      <c r="E1219" s="340"/>
      <c r="F1219" s="340"/>
      <c r="G1219" s="296"/>
      <c r="H1219" s="189"/>
      <c r="I1219" s="257" t="s">
        <v>234</v>
      </c>
      <c r="J1219" s="340" t="s">
        <v>474</v>
      </c>
      <c r="K1219" s="340"/>
    </row>
    <row r="1220" s="50" customFormat="1" ht="23" customHeight="1" spans="1:11">
      <c r="A1220" s="340"/>
      <c r="B1220" s="340">
        <v>3</v>
      </c>
      <c r="C1220" s="340"/>
      <c r="D1220" s="340"/>
      <c r="E1220" s="340"/>
      <c r="F1220" s="340"/>
      <c r="G1220" s="296"/>
      <c r="H1220" s="189"/>
      <c r="I1220" s="187" t="s">
        <v>26</v>
      </c>
      <c r="J1220" s="340" t="s">
        <v>474</v>
      </c>
      <c r="K1220" s="340"/>
    </row>
    <row r="1221" s="50" customFormat="1" ht="23" customHeight="1" spans="1:11">
      <c r="A1221" s="340"/>
      <c r="B1221" s="340">
        <v>4</v>
      </c>
      <c r="C1221" s="340"/>
      <c r="D1221" s="340"/>
      <c r="E1221" s="340"/>
      <c r="F1221" s="340"/>
      <c r="G1221" s="296"/>
      <c r="H1221" s="189"/>
      <c r="I1221" s="187" t="s">
        <v>28</v>
      </c>
      <c r="J1221" s="340" t="s">
        <v>474</v>
      </c>
      <c r="K1221" s="340"/>
    </row>
    <row r="1222" s="50" customFormat="1" ht="23" customHeight="1" spans="1:11">
      <c r="A1222" s="340"/>
      <c r="B1222" s="340">
        <v>5</v>
      </c>
      <c r="C1222" s="340"/>
      <c r="D1222" s="340"/>
      <c r="E1222" s="340"/>
      <c r="F1222" s="340"/>
      <c r="G1222" s="296"/>
      <c r="H1222" s="189"/>
      <c r="I1222" s="187" t="s">
        <v>30</v>
      </c>
      <c r="J1222" s="340" t="s">
        <v>474</v>
      </c>
      <c r="K1222" s="340"/>
    </row>
    <row r="1223" s="50" customFormat="1" ht="23" customHeight="1" spans="1:11">
      <c r="A1223" s="340"/>
      <c r="B1223" s="340">
        <v>6</v>
      </c>
      <c r="C1223" s="340"/>
      <c r="D1223" s="340"/>
      <c r="E1223" s="340"/>
      <c r="F1223" s="340"/>
      <c r="G1223" s="296"/>
      <c r="H1223" s="189"/>
      <c r="I1223" s="187" t="s">
        <v>34</v>
      </c>
      <c r="J1223" s="340" t="s">
        <v>474</v>
      </c>
      <c r="K1223" s="340"/>
    </row>
    <row r="1224" s="50" customFormat="1" ht="23" customHeight="1" spans="1:11">
      <c r="A1224" s="340"/>
      <c r="B1224" s="340">
        <v>7</v>
      </c>
      <c r="C1224" s="340"/>
      <c r="D1224" s="340"/>
      <c r="E1224" s="340"/>
      <c r="F1224" s="340"/>
      <c r="G1224" s="296"/>
      <c r="H1224" s="189"/>
      <c r="I1224" s="187" t="s">
        <v>36</v>
      </c>
      <c r="J1224" s="340" t="s">
        <v>474</v>
      </c>
      <c r="K1224" s="340"/>
    </row>
    <row r="1225" s="50" customFormat="1" ht="23" customHeight="1" spans="1:11">
      <c r="A1225" s="340"/>
      <c r="B1225" s="340">
        <v>8</v>
      </c>
      <c r="C1225" s="340"/>
      <c r="D1225" s="340"/>
      <c r="E1225" s="340"/>
      <c r="F1225" s="340"/>
      <c r="G1225" s="296"/>
      <c r="H1225" s="189"/>
      <c r="I1225" s="187" t="s">
        <v>37</v>
      </c>
      <c r="J1225" s="340" t="s">
        <v>474</v>
      </c>
      <c r="K1225" s="340"/>
    </row>
    <row r="1226" s="50" customFormat="1" ht="23" customHeight="1" spans="1:11">
      <c r="A1226" s="340"/>
      <c r="B1226" s="340">
        <v>9</v>
      </c>
      <c r="C1226" s="340"/>
      <c r="D1226" s="340"/>
      <c r="E1226" s="340"/>
      <c r="F1226" s="340"/>
      <c r="G1226" s="296"/>
      <c r="H1226" s="189"/>
      <c r="I1226" s="187" t="s">
        <v>38</v>
      </c>
      <c r="J1226" s="340" t="s">
        <v>474</v>
      </c>
      <c r="K1226" s="340"/>
    </row>
    <row r="1227" s="50" customFormat="1" ht="23" customHeight="1" spans="1:11">
      <c r="A1227" s="340"/>
      <c r="B1227" s="340">
        <v>10</v>
      </c>
      <c r="C1227" s="340"/>
      <c r="D1227" s="340"/>
      <c r="E1227" s="340"/>
      <c r="F1227" s="340"/>
      <c r="G1227" s="296"/>
      <c r="H1227" s="189"/>
      <c r="I1227" s="187" t="s">
        <v>24</v>
      </c>
      <c r="J1227" s="340" t="s">
        <v>474</v>
      </c>
      <c r="K1227" s="340"/>
    </row>
    <row r="1228" s="50" customFormat="1" ht="49" customHeight="1" spans="1:11">
      <c r="A1228" s="340">
        <v>17</v>
      </c>
      <c r="B1228" s="340">
        <v>1</v>
      </c>
      <c r="C1228" s="340" t="s">
        <v>426</v>
      </c>
      <c r="D1228" s="340" t="s">
        <v>427</v>
      </c>
      <c r="E1228" s="340" t="s">
        <v>476</v>
      </c>
      <c r="F1228" s="340" t="s">
        <v>453</v>
      </c>
      <c r="G1228" s="294">
        <v>15</v>
      </c>
      <c r="H1228" s="295" t="s">
        <v>15</v>
      </c>
      <c r="I1228" s="340" t="s">
        <v>16</v>
      </c>
      <c r="J1228" s="340" t="s">
        <v>477</v>
      </c>
      <c r="K1228" s="340"/>
    </row>
    <row r="1229" s="50" customFormat="1" ht="30" customHeight="1" spans="1:11">
      <c r="A1229" s="340"/>
      <c r="B1229" s="340">
        <v>2</v>
      </c>
      <c r="C1229" s="340"/>
      <c r="D1229" s="340"/>
      <c r="E1229" s="340"/>
      <c r="F1229" s="340"/>
      <c r="G1229" s="294"/>
      <c r="H1229" s="295"/>
      <c r="I1229" s="257" t="s">
        <v>234</v>
      </c>
      <c r="J1229" s="340" t="s">
        <v>477</v>
      </c>
      <c r="K1229" s="340"/>
    </row>
    <row r="1230" s="50" customFormat="1" ht="23" customHeight="1" spans="1:11">
      <c r="A1230" s="340"/>
      <c r="B1230" s="340">
        <v>3</v>
      </c>
      <c r="C1230" s="340"/>
      <c r="D1230" s="340"/>
      <c r="E1230" s="340"/>
      <c r="F1230" s="340"/>
      <c r="G1230" s="294"/>
      <c r="H1230" s="295"/>
      <c r="I1230" s="187" t="s">
        <v>26</v>
      </c>
      <c r="J1230" s="340" t="s">
        <v>477</v>
      </c>
      <c r="K1230" s="340"/>
    </row>
    <row r="1231" s="50" customFormat="1" ht="23" customHeight="1" spans="1:11">
      <c r="A1231" s="340"/>
      <c r="B1231" s="340">
        <v>4</v>
      </c>
      <c r="C1231" s="340"/>
      <c r="D1231" s="340"/>
      <c r="E1231" s="340"/>
      <c r="F1231" s="340"/>
      <c r="G1231" s="294"/>
      <c r="H1231" s="295"/>
      <c r="I1231" s="187" t="s">
        <v>28</v>
      </c>
      <c r="J1231" s="340" t="s">
        <v>477</v>
      </c>
      <c r="K1231" s="340"/>
    </row>
    <row r="1232" s="50" customFormat="1" ht="23" customHeight="1" spans="1:11">
      <c r="A1232" s="340"/>
      <c r="B1232" s="340">
        <v>5</v>
      </c>
      <c r="C1232" s="340"/>
      <c r="D1232" s="340"/>
      <c r="E1232" s="340"/>
      <c r="F1232" s="340"/>
      <c r="G1232" s="294"/>
      <c r="H1232" s="295"/>
      <c r="I1232" s="187" t="s">
        <v>30</v>
      </c>
      <c r="J1232" s="340" t="s">
        <v>477</v>
      </c>
      <c r="K1232" s="340"/>
    </row>
    <row r="1233" s="50" customFormat="1" ht="24" customHeight="1" spans="1:11">
      <c r="A1233" s="340"/>
      <c r="B1233" s="340">
        <v>6</v>
      </c>
      <c r="C1233" s="340"/>
      <c r="D1233" s="340"/>
      <c r="E1233" s="340"/>
      <c r="F1233" s="340"/>
      <c r="G1233" s="294"/>
      <c r="H1233" s="295"/>
      <c r="I1233" s="187" t="s">
        <v>34</v>
      </c>
      <c r="J1233" s="340" t="s">
        <v>477</v>
      </c>
      <c r="K1233" s="340"/>
    </row>
    <row r="1234" s="50" customFormat="1" ht="27" customHeight="1" spans="1:11">
      <c r="A1234" s="340"/>
      <c r="B1234" s="340">
        <v>7</v>
      </c>
      <c r="C1234" s="340"/>
      <c r="D1234" s="340"/>
      <c r="E1234" s="340"/>
      <c r="F1234" s="340"/>
      <c r="G1234" s="294"/>
      <c r="H1234" s="295"/>
      <c r="I1234" s="187" t="s">
        <v>36</v>
      </c>
      <c r="J1234" s="340" t="s">
        <v>477</v>
      </c>
      <c r="K1234" s="340"/>
    </row>
    <row r="1235" s="50" customFormat="1" ht="29" customHeight="1" spans="1:11">
      <c r="A1235" s="340"/>
      <c r="B1235" s="340">
        <v>8</v>
      </c>
      <c r="C1235" s="340"/>
      <c r="D1235" s="340"/>
      <c r="E1235" s="340"/>
      <c r="F1235" s="340"/>
      <c r="G1235" s="294"/>
      <c r="H1235" s="295"/>
      <c r="I1235" s="187" t="s">
        <v>37</v>
      </c>
      <c r="J1235" s="340" t="s">
        <v>477</v>
      </c>
      <c r="K1235" s="340"/>
    </row>
    <row r="1236" s="50" customFormat="1" ht="34" customHeight="1" spans="1:11">
      <c r="A1236" s="340"/>
      <c r="B1236" s="340">
        <v>9</v>
      </c>
      <c r="C1236" s="340"/>
      <c r="D1236" s="340"/>
      <c r="E1236" s="340"/>
      <c r="F1236" s="340"/>
      <c r="G1236" s="294"/>
      <c r="H1236" s="295"/>
      <c r="I1236" s="187" t="s">
        <v>38</v>
      </c>
      <c r="J1236" s="340" t="s">
        <v>477</v>
      </c>
      <c r="K1236" s="340"/>
    </row>
    <row r="1237" s="50" customFormat="1" ht="37" customHeight="1" spans="1:11">
      <c r="A1237" s="340"/>
      <c r="B1237" s="340">
        <v>10</v>
      </c>
      <c r="C1237" s="340"/>
      <c r="D1237" s="340"/>
      <c r="E1237" s="340"/>
      <c r="F1237" s="340"/>
      <c r="G1237" s="294"/>
      <c r="H1237" s="295"/>
      <c r="I1237" s="187" t="s">
        <v>24</v>
      </c>
      <c r="J1237" s="340" t="s">
        <v>477</v>
      </c>
      <c r="K1237" s="340"/>
    </row>
    <row r="1238" s="50" customFormat="1" ht="23" customHeight="1" spans="1:11">
      <c r="A1238" s="340">
        <v>18</v>
      </c>
      <c r="B1238" s="340">
        <v>1</v>
      </c>
      <c r="C1238" s="340" t="s">
        <v>426</v>
      </c>
      <c r="D1238" s="340" t="s">
        <v>427</v>
      </c>
      <c r="E1238" s="340" t="s">
        <v>478</v>
      </c>
      <c r="F1238" s="340" t="s">
        <v>453</v>
      </c>
      <c r="G1238" s="294">
        <v>15</v>
      </c>
      <c r="H1238" s="295"/>
      <c r="I1238" s="187" t="s">
        <v>26</v>
      </c>
      <c r="J1238" s="340" t="s">
        <v>477</v>
      </c>
      <c r="K1238" s="340"/>
    </row>
    <row r="1239" s="50" customFormat="1" ht="23" customHeight="1" spans="1:11">
      <c r="A1239" s="340"/>
      <c r="B1239" s="340">
        <v>2</v>
      </c>
      <c r="C1239" s="340"/>
      <c r="D1239" s="340"/>
      <c r="E1239" s="340"/>
      <c r="F1239" s="340"/>
      <c r="G1239" s="294"/>
      <c r="H1239" s="295"/>
      <c r="I1239" s="187" t="s">
        <v>28</v>
      </c>
      <c r="J1239" s="340" t="s">
        <v>477</v>
      </c>
      <c r="K1239" s="340"/>
    </row>
    <row r="1240" s="50" customFormat="1" ht="23" customHeight="1" spans="1:11">
      <c r="A1240" s="340"/>
      <c r="B1240" s="340">
        <v>3</v>
      </c>
      <c r="C1240" s="340"/>
      <c r="D1240" s="340"/>
      <c r="E1240" s="340"/>
      <c r="F1240" s="340"/>
      <c r="G1240" s="294"/>
      <c r="H1240" s="295"/>
      <c r="I1240" s="187" t="s">
        <v>30</v>
      </c>
      <c r="J1240" s="340" t="s">
        <v>477</v>
      </c>
      <c r="K1240" s="340"/>
    </row>
    <row r="1241" s="50" customFormat="1" ht="23" customHeight="1" spans="1:11">
      <c r="A1241" s="340"/>
      <c r="B1241" s="340">
        <v>4</v>
      </c>
      <c r="C1241" s="340"/>
      <c r="D1241" s="340"/>
      <c r="E1241" s="340"/>
      <c r="F1241" s="340"/>
      <c r="G1241" s="294"/>
      <c r="H1241" s="295"/>
      <c r="I1241" s="187" t="s">
        <v>34</v>
      </c>
      <c r="J1241" s="340" t="s">
        <v>477</v>
      </c>
      <c r="K1241" s="340"/>
    </row>
    <row r="1242" s="50" customFormat="1" ht="23" customHeight="1" spans="1:11">
      <c r="A1242" s="340"/>
      <c r="B1242" s="340">
        <v>5</v>
      </c>
      <c r="C1242" s="340"/>
      <c r="D1242" s="340"/>
      <c r="E1242" s="340"/>
      <c r="F1242" s="340"/>
      <c r="G1242" s="294"/>
      <c r="H1242" s="295"/>
      <c r="I1242" s="187" t="s">
        <v>36</v>
      </c>
      <c r="J1242" s="340" t="s">
        <v>477</v>
      </c>
      <c r="K1242" s="340"/>
    </row>
    <row r="1243" s="50" customFormat="1" ht="23" customHeight="1" spans="1:11">
      <c r="A1243" s="340"/>
      <c r="B1243" s="340">
        <v>6</v>
      </c>
      <c r="C1243" s="340"/>
      <c r="D1243" s="340"/>
      <c r="E1243" s="340"/>
      <c r="F1243" s="340"/>
      <c r="G1243" s="294"/>
      <c r="H1243" s="295"/>
      <c r="I1243" s="187" t="s">
        <v>37</v>
      </c>
      <c r="J1243" s="340" t="s">
        <v>477</v>
      </c>
      <c r="K1243" s="340"/>
    </row>
    <row r="1244" s="50" customFormat="1" ht="23" customHeight="1" spans="1:11">
      <c r="A1244" s="340"/>
      <c r="B1244" s="340">
        <v>7</v>
      </c>
      <c r="C1244" s="340"/>
      <c r="D1244" s="340"/>
      <c r="E1244" s="340"/>
      <c r="F1244" s="340"/>
      <c r="G1244" s="294"/>
      <c r="H1244" s="295"/>
      <c r="I1244" s="187" t="s">
        <v>38</v>
      </c>
      <c r="J1244" s="340" t="s">
        <v>477</v>
      </c>
      <c r="K1244" s="340"/>
    </row>
    <row r="1245" s="50" customFormat="1" ht="23" customHeight="1" spans="1:11">
      <c r="A1245" s="340"/>
      <c r="B1245" s="340">
        <v>8</v>
      </c>
      <c r="C1245" s="340"/>
      <c r="D1245" s="340"/>
      <c r="E1245" s="340"/>
      <c r="F1245" s="340"/>
      <c r="G1245" s="294"/>
      <c r="H1245" s="295"/>
      <c r="I1245" s="187" t="s">
        <v>32</v>
      </c>
      <c r="J1245" s="340" t="s">
        <v>477</v>
      </c>
      <c r="K1245" s="340"/>
    </row>
    <row r="1246" s="50" customFormat="1" ht="23" customHeight="1" spans="1:11">
      <c r="A1246" s="340"/>
      <c r="B1246" s="340">
        <v>9</v>
      </c>
      <c r="C1246" s="340"/>
      <c r="D1246" s="340"/>
      <c r="E1246" s="340"/>
      <c r="F1246" s="340"/>
      <c r="G1246" s="294"/>
      <c r="H1246" s="295"/>
      <c r="I1246" s="187" t="s">
        <v>24</v>
      </c>
      <c r="J1246" s="340" t="s">
        <v>477</v>
      </c>
      <c r="K1246" s="340"/>
    </row>
    <row r="1247" s="50" customFormat="1" ht="23" customHeight="1" spans="1:11">
      <c r="A1247" s="340">
        <v>19</v>
      </c>
      <c r="B1247" s="340">
        <v>1</v>
      </c>
      <c r="C1247" s="340" t="s">
        <v>426</v>
      </c>
      <c r="D1247" s="340" t="s">
        <v>427</v>
      </c>
      <c r="E1247" s="340" t="s">
        <v>479</v>
      </c>
      <c r="F1247" s="340" t="s">
        <v>453</v>
      </c>
      <c r="G1247" s="294">
        <v>15</v>
      </c>
      <c r="H1247" s="295" t="s">
        <v>15</v>
      </c>
      <c r="I1247" s="187" t="s">
        <v>26</v>
      </c>
      <c r="J1247" s="340" t="s">
        <v>480</v>
      </c>
      <c r="K1247" s="340"/>
    </row>
    <row r="1248" s="50" customFormat="1" ht="23" customHeight="1" spans="1:11">
      <c r="A1248" s="340"/>
      <c r="B1248" s="340">
        <v>2</v>
      </c>
      <c r="C1248" s="340"/>
      <c r="D1248" s="340"/>
      <c r="E1248" s="340"/>
      <c r="F1248" s="340"/>
      <c r="G1248" s="294"/>
      <c r="H1248" s="295"/>
      <c r="I1248" s="187" t="s">
        <v>28</v>
      </c>
      <c r="J1248" s="340" t="s">
        <v>480</v>
      </c>
      <c r="K1248" s="340"/>
    </row>
    <row r="1249" s="50" customFormat="1" ht="23" customHeight="1" spans="1:11">
      <c r="A1249" s="340"/>
      <c r="B1249" s="340">
        <v>3</v>
      </c>
      <c r="C1249" s="340"/>
      <c r="D1249" s="340"/>
      <c r="E1249" s="340"/>
      <c r="F1249" s="340"/>
      <c r="G1249" s="294"/>
      <c r="H1249" s="295"/>
      <c r="I1249" s="187" t="s">
        <v>30</v>
      </c>
      <c r="J1249" s="340" t="s">
        <v>480</v>
      </c>
      <c r="K1249" s="340"/>
    </row>
    <row r="1250" s="50" customFormat="1" ht="23" customHeight="1" spans="1:11">
      <c r="A1250" s="340"/>
      <c r="B1250" s="340">
        <v>4</v>
      </c>
      <c r="C1250" s="340"/>
      <c r="D1250" s="340"/>
      <c r="E1250" s="340"/>
      <c r="F1250" s="340"/>
      <c r="G1250" s="294"/>
      <c r="H1250" s="295"/>
      <c r="I1250" s="187" t="s">
        <v>34</v>
      </c>
      <c r="J1250" s="340" t="s">
        <v>480</v>
      </c>
      <c r="K1250" s="340"/>
    </row>
    <row r="1251" s="50" customFormat="1" ht="23" customHeight="1" spans="1:11">
      <c r="A1251" s="340"/>
      <c r="B1251" s="340">
        <v>5</v>
      </c>
      <c r="C1251" s="340"/>
      <c r="D1251" s="340"/>
      <c r="E1251" s="340"/>
      <c r="F1251" s="340"/>
      <c r="G1251" s="294"/>
      <c r="H1251" s="295"/>
      <c r="I1251" s="187" t="s">
        <v>36</v>
      </c>
      <c r="J1251" s="340" t="s">
        <v>480</v>
      </c>
      <c r="K1251" s="340"/>
    </row>
    <row r="1252" s="50" customFormat="1" ht="23" customHeight="1" spans="1:11">
      <c r="A1252" s="340"/>
      <c r="B1252" s="340">
        <v>6</v>
      </c>
      <c r="C1252" s="340"/>
      <c r="D1252" s="340"/>
      <c r="E1252" s="340"/>
      <c r="F1252" s="340"/>
      <c r="G1252" s="294"/>
      <c r="H1252" s="295"/>
      <c r="I1252" s="187" t="s">
        <v>37</v>
      </c>
      <c r="J1252" s="340" t="s">
        <v>480</v>
      </c>
      <c r="K1252" s="340"/>
    </row>
    <row r="1253" s="50" customFormat="1" ht="23" customHeight="1" spans="1:11">
      <c r="A1253" s="340"/>
      <c r="B1253" s="340">
        <v>7</v>
      </c>
      <c r="C1253" s="340"/>
      <c r="D1253" s="340"/>
      <c r="E1253" s="340"/>
      <c r="F1253" s="340"/>
      <c r="G1253" s="294"/>
      <c r="H1253" s="295"/>
      <c r="I1253" s="187" t="s">
        <v>38</v>
      </c>
      <c r="J1253" s="340" t="s">
        <v>480</v>
      </c>
      <c r="K1253" s="340"/>
    </row>
    <row r="1254" s="50" customFormat="1" ht="23" customHeight="1" spans="1:11">
      <c r="A1254" s="340"/>
      <c r="B1254" s="340">
        <v>8</v>
      </c>
      <c r="C1254" s="340"/>
      <c r="D1254" s="340"/>
      <c r="E1254" s="340"/>
      <c r="F1254" s="340"/>
      <c r="G1254" s="294"/>
      <c r="H1254" s="295"/>
      <c r="I1254" s="187" t="s">
        <v>24</v>
      </c>
      <c r="J1254" s="340" t="s">
        <v>480</v>
      </c>
      <c r="K1254" s="340"/>
    </row>
    <row r="1255" s="50" customFormat="1" ht="23" customHeight="1" spans="1:11">
      <c r="A1255" s="340">
        <v>20</v>
      </c>
      <c r="B1255" s="340">
        <v>1</v>
      </c>
      <c r="C1255" s="340" t="s">
        <v>426</v>
      </c>
      <c r="D1255" s="340" t="s">
        <v>427</v>
      </c>
      <c r="E1255" s="340" t="s">
        <v>481</v>
      </c>
      <c r="F1255" s="340" t="s">
        <v>453</v>
      </c>
      <c r="G1255" s="294">
        <v>15</v>
      </c>
      <c r="H1255" s="295"/>
      <c r="I1255" s="187" t="s">
        <v>26</v>
      </c>
      <c r="J1255" s="340" t="s">
        <v>482</v>
      </c>
      <c r="K1255" s="340"/>
    </row>
    <row r="1256" s="50" customFormat="1" ht="23" customHeight="1" spans="1:11">
      <c r="A1256" s="340"/>
      <c r="B1256" s="340">
        <v>2</v>
      </c>
      <c r="C1256" s="340"/>
      <c r="D1256" s="340"/>
      <c r="E1256" s="340"/>
      <c r="F1256" s="340"/>
      <c r="G1256" s="294"/>
      <c r="H1256" s="295"/>
      <c r="I1256" s="187" t="s">
        <v>28</v>
      </c>
      <c r="J1256" s="340" t="s">
        <v>482</v>
      </c>
      <c r="K1256" s="340"/>
    </row>
    <row r="1257" s="50" customFormat="1" ht="23" customHeight="1" spans="1:11">
      <c r="A1257" s="340"/>
      <c r="B1257" s="340">
        <v>3</v>
      </c>
      <c r="C1257" s="340"/>
      <c r="D1257" s="340"/>
      <c r="E1257" s="340"/>
      <c r="F1257" s="340"/>
      <c r="G1257" s="294"/>
      <c r="H1257" s="295"/>
      <c r="I1257" s="187" t="s">
        <v>30</v>
      </c>
      <c r="J1257" s="340" t="s">
        <v>482</v>
      </c>
      <c r="K1257" s="340"/>
    </row>
    <row r="1258" s="50" customFormat="1" ht="23" customHeight="1" spans="1:11">
      <c r="A1258" s="340"/>
      <c r="B1258" s="340">
        <v>4</v>
      </c>
      <c r="C1258" s="340"/>
      <c r="D1258" s="340"/>
      <c r="E1258" s="340"/>
      <c r="F1258" s="340"/>
      <c r="G1258" s="294"/>
      <c r="H1258" s="295"/>
      <c r="I1258" s="187" t="s">
        <v>34</v>
      </c>
      <c r="J1258" s="340" t="s">
        <v>482</v>
      </c>
      <c r="K1258" s="340"/>
    </row>
    <row r="1259" s="50" customFormat="1" ht="23" customHeight="1" spans="1:11">
      <c r="A1259" s="340"/>
      <c r="B1259" s="340">
        <v>5</v>
      </c>
      <c r="C1259" s="340"/>
      <c r="D1259" s="340"/>
      <c r="E1259" s="340"/>
      <c r="F1259" s="340"/>
      <c r="G1259" s="294"/>
      <c r="H1259" s="295"/>
      <c r="I1259" s="187" t="s">
        <v>36</v>
      </c>
      <c r="J1259" s="340" t="s">
        <v>482</v>
      </c>
      <c r="K1259" s="340"/>
    </row>
    <row r="1260" s="50" customFormat="1" ht="23" customHeight="1" spans="1:11">
      <c r="A1260" s="340"/>
      <c r="B1260" s="340">
        <v>6</v>
      </c>
      <c r="C1260" s="340"/>
      <c r="D1260" s="340"/>
      <c r="E1260" s="340"/>
      <c r="F1260" s="340"/>
      <c r="G1260" s="294"/>
      <c r="H1260" s="295"/>
      <c r="I1260" s="187" t="s">
        <v>37</v>
      </c>
      <c r="J1260" s="340" t="s">
        <v>482</v>
      </c>
      <c r="K1260" s="340"/>
    </row>
    <row r="1261" s="50" customFormat="1" ht="23" customHeight="1" spans="1:11">
      <c r="A1261" s="340"/>
      <c r="B1261" s="340">
        <v>7</v>
      </c>
      <c r="C1261" s="340"/>
      <c r="D1261" s="340"/>
      <c r="E1261" s="340"/>
      <c r="F1261" s="340"/>
      <c r="G1261" s="294"/>
      <c r="H1261" s="295"/>
      <c r="I1261" s="187" t="s">
        <v>38</v>
      </c>
      <c r="J1261" s="340" t="s">
        <v>482</v>
      </c>
      <c r="K1261" s="340"/>
    </row>
    <row r="1262" s="50" customFormat="1" ht="29" customHeight="1" spans="1:11">
      <c r="A1262" s="340"/>
      <c r="B1262" s="340">
        <v>8</v>
      </c>
      <c r="C1262" s="340"/>
      <c r="D1262" s="340"/>
      <c r="E1262" s="340"/>
      <c r="F1262" s="340"/>
      <c r="G1262" s="294"/>
      <c r="H1262" s="295"/>
      <c r="I1262" s="187" t="s">
        <v>24</v>
      </c>
      <c r="J1262" s="340" t="s">
        <v>482</v>
      </c>
      <c r="K1262" s="340"/>
    </row>
    <row r="1263" s="50" customFormat="1" ht="23" customHeight="1" spans="1:11">
      <c r="A1263" s="340">
        <v>21</v>
      </c>
      <c r="B1263" s="340">
        <v>1</v>
      </c>
      <c r="C1263" s="340" t="s">
        <v>426</v>
      </c>
      <c r="D1263" s="340" t="s">
        <v>427</v>
      </c>
      <c r="E1263" s="340" t="s">
        <v>483</v>
      </c>
      <c r="F1263" s="340" t="s">
        <v>473</v>
      </c>
      <c r="G1263" s="294">
        <v>45</v>
      </c>
      <c r="H1263" s="295"/>
      <c r="I1263" s="187" t="s">
        <v>26</v>
      </c>
      <c r="J1263" s="340" t="s">
        <v>484</v>
      </c>
      <c r="K1263" s="340" t="s">
        <v>485</v>
      </c>
    </row>
    <row r="1264" s="50" customFormat="1" ht="23" customHeight="1" spans="1:11">
      <c r="A1264" s="340"/>
      <c r="B1264" s="340">
        <v>2</v>
      </c>
      <c r="C1264" s="340"/>
      <c r="D1264" s="340"/>
      <c r="E1264" s="340"/>
      <c r="F1264" s="340"/>
      <c r="G1264" s="294"/>
      <c r="H1264" s="295"/>
      <c r="I1264" s="187" t="s">
        <v>28</v>
      </c>
      <c r="J1264" s="340" t="s">
        <v>484</v>
      </c>
      <c r="K1264" s="340"/>
    </row>
    <row r="1265" s="50" customFormat="1" ht="23" customHeight="1" spans="1:11">
      <c r="A1265" s="340"/>
      <c r="B1265" s="340">
        <v>3</v>
      </c>
      <c r="C1265" s="340"/>
      <c r="D1265" s="340"/>
      <c r="E1265" s="340"/>
      <c r="F1265" s="340"/>
      <c r="G1265" s="294"/>
      <c r="H1265" s="295"/>
      <c r="I1265" s="187" t="s">
        <v>30</v>
      </c>
      <c r="J1265" s="340" t="s">
        <v>484</v>
      </c>
      <c r="K1265" s="340"/>
    </row>
    <row r="1266" s="50" customFormat="1" ht="23" customHeight="1" spans="1:11">
      <c r="A1266" s="340"/>
      <c r="B1266" s="340">
        <v>4</v>
      </c>
      <c r="C1266" s="340"/>
      <c r="D1266" s="340"/>
      <c r="E1266" s="340"/>
      <c r="F1266" s="340"/>
      <c r="G1266" s="294"/>
      <c r="H1266" s="295"/>
      <c r="I1266" s="187" t="s">
        <v>34</v>
      </c>
      <c r="J1266" s="340" t="s">
        <v>484</v>
      </c>
      <c r="K1266" s="340"/>
    </row>
    <row r="1267" s="50" customFormat="1" ht="29" customHeight="1" spans="1:11">
      <c r="A1267" s="340"/>
      <c r="B1267" s="340">
        <v>5</v>
      </c>
      <c r="C1267" s="340"/>
      <c r="D1267" s="340"/>
      <c r="E1267" s="340"/>
      <c r="F1267" s="340"/>
      <c r="G1267" s="294"/>
      <c r="H1267" s="295"/>
      <c r="I1267" s="187" t="s">
        <v>36</v>
      </c>
      <c r="J1267" s="340" t="s">
        <v>484</v>
      </c>
      <c r="K1267" s="340"/>
    </row>
    <row r="1268" s="50" customFormat="1" ht="29" customHeight="1" spans="1:11">
      <c r="A1268" s="340"/>
      <c r="B1268" s="340">
        <v>6</v>
      </c>
      <c r="C1268" s="340"/>
      <c r="D1268" s="340"/>
      <c r="E1268" s="340"/>
      <c r="F1268" s="340"/>
      <c r="G1268" s="294"/>
      <c r="H1268" s="295"/>
      <c r="I1268" s="187" t="s">
        <v>37</v>
      </c>
      <c r="J1268" s="340" t="s">
        <v>484</v>
      </c>
      <c r="K1268" s="340"/>
    </row>
    <row r="1269" s="50" customFormat="1" ht="32" customHeight="1" spans="1:11">
      <c r="A1269" s="340"/>
      <c r="B1269" s="340">
        <v>7</v>
      </c>
      <c r="C1269" s="340"/>
      <c r="D1269" s="340"/>
      <c r="E1269" s="340"/>
      <c r="F1269" s="340"/>
      <c r="G1269" s="294"/>
      <c r="H1269" s="295"/>
      <c r="I1269" s="187" t="s">
        <v>38</v>
      </c>
      <c r="J1269" s="340" t="s">
        <v>484</v>
      </c>
      <c r="K1269" s="340"/>
    </row>
    <row r="1270" s="50" customFormat="1" ht="38" customHeight="1" spans="1:11">
      <c r="A1270" s="340"/>
      <c r="B1270" s="340">
        <v>8</v>
      </c>
      <c r="C1270" s="340"/>
      <c r="D1270" s="340"/>
      <c r="E1270" s="340"/>
      <c r="F1270" s="340"/>
      <c r="G1270" s="294"/>
      <c r="H1270" s="295"/>
      <c r="I1270" s="187" t="s">
        <v>24</v>
      </c>
      <c r="J1270" s="340" t="s">
        <v>484</v>
      </c>
      <c r="K1270" s="340"/>
    </row>
    <row r="1271" s="50" customFormat="1" ht="23" customHeight="1" spans="1:11">
      <c r="A1271" s="340">
        <v>22</v>
      </c>
      <c r="B1271" s="340">
        <v>1</v>
      </c>
      <c r="C1271" s="340" t="s">
        <v>426</v>
      </c>
      <c r="D1271" s="340" t="s">
        <v>427</v>
      </c>
      <c r="E1271" s="340" t="s">
        <v>486</v>
      </c>
      <c r="F1271" s="340" t="s">
        <v>442</v>
      </c>
      <c r="G1271" s="294">
        <v>15</v>
      </c>
      <c r="H1271" s="295" t="s">
        <v>15</v>
      </c>
      <c r="I1271" s="187" t="s">
        <v>26</v>
      </c>
      <c r="J1271" s="340" t="s">
        <v>487</v>
      </c>
      <c r="K1271" s="340"/>
    </row>
    <row r="1272" s="50" customFormat="1" ht="23" customHeight="1" spans="1:11">
      <c r="A1272" s="340"/>
      <c r="B1272" s="340">
        <v>2</v>
      </c>
      <c r="C1272" s="340"/>
      <c r="D1272" s="340"/>
      <c r="E1272" s="340"/>
      <c r="F1272" s="340"/>
      <c r="G1272" s="294"/>
      <c r="H1272" s="295"/>
      <c r="I1272" s="187" t="s">
        <v>28</v>
      </c>
      <c r="J1272" s="340" t="s">
        <v>487</v>
      </c>
      <c r="K1272" s="340"/>
    </row>
    <row r="1273" s="50" customFormat="1" ht="23" customHeight="1" spans="1:11">
      <c r="A1273" s="340"/>
      <c r="B1273" s="340">
        <v>3</v>
      </c>
      <c r="C1273" s="340"/>
      <c r="D1273" s="340"/>
      <c r="E1273" s="340"/>
      <c r="F1273" s="340"/>
      <c r="G1273" s="294"/>
      <c r="H1273" s="295"/>
      <c r="I1273" s="187" t="s">
        <v>30</v>
      </c>
      <c r="J1273" s="340" t="s">
        <v>487</v>
      </c>
      <c r="K1273" s="340"/>
    </row>
    <row r="1274" s="50" customFormat="1" ht="23" customHeight="1" spans="1:11">
      <c r="A1274" s="340"/>
      <c r="B1274" s="340">
        <v>4</v>
      </c>
      <c r="C1274" s="340"/>
      <c r="D1274" s="340"/>
      <c r="E1274" s="340"/>
      <c r="F1274" s="340"/>
      <c r="G1274" s="294"/>
      <c r="H1274" s="295"/>
      <c r="I1274" s="187" t="s">
        <v>34</v>
      </c>
      <c r="J1274" s="340" t="s">
        <v>487</v>
      </c>
      <c r="K1274" s="340"/>
    </row>
    <row r="1275" s="50" customFormat="1" ht="23" customHeight="1" spans="1:11">
      <c r="A1275" s="340"/>
      <c r="B1275" s="340">
        <v>5</v>
      </c>
      <c r="C1275" s="340"/>
      <c r="D1275" s="340"/>
      <c r="E1275" s="340"/>
      <c r="F1275" s="340"/>
      <c r="G1275" s="294"/>
      <c r="H1275" s="295"/>
      <c r="I1275" s="187" t="s">
        <v>36</v>
      </c>
      <c r="J1275" s="340" t="s">
        <v>487</v>
      </c>
      <c r="K1275" s="340"/>
    </row>
    <row r="1276" s="50" customFormat="1" ht="23" customHeight="1" spans="1:11">
      <c r="A1276" s="340"/>
      <c r="B1276" s="340">
        <v>6</v>
      </c>
      <c r="C1276" s="340"/>
      <c r="D1276" s="340"/>
      <c r="E1276" s="340"/>
      <c r="F1276" s="340"/>
      <c r="G1276" s="294"/>
      <c r="H1276" s="295"/>
      <c r="I1276" s="187" t="s">
        <v>37</v>
      </c>
      <c r="J1276" s="340" t="s">
        <v>487</v>
      </c>
      <c r="K1276" s="340"/>
    </row>
    <row r="1277" s="50" customFormat="1" ht="23" customHeight="1" spans="1:11">
      <c r="A1277" s="340"/>
      <c r="B1277" s="340">
        <v>7</v>
      </c>
      <c r="C1277" s="340"/>
      <c r="D1277" s="340"/>
      <c r="E1277" s="340"/>
      <c r="F1277" s="340"/>
      <c r="G1277" s="294"/>
      <c r="H1277" s="295"/>
      <c r="I1277" s="187" t="s">
        <v>38</v>
      </c>
      <c r="J1277" s="340" t="s">
        <v>487</v>
      </c>
      <c r="K1277" s="340"/>
    </row>
    <row r="1278" s="50" customFormat="1" ht="23" customHeight="1" spans="1:11">
      <c r="A1278" s="340"/>
      <c r="B1278" s="340">
        <v>8</v>
      </c>
      <c r="C1278" s="340"/>
      <c r="D1278" s="340"/>
      <c r="E1278" s="340"/>
      <c r="F1278" s="340"/>
      <c r="G1278" s="294"/>
      <c r="H1278" s="295"/>
      <c r="I1278" s="187" t="s">
        <v>24</v>
      </c>
      <c r="J1278" s="340" t="s">
        <v>487</v>
      </c>
      <c r="K1278" s="340"/>
    </row>
    <row r="1279" s="50" customFormat="1" ht="23" customHeight="1" spans="1:11">
      <c r="A1279" s="340">
        <v>23</v>
      </c>
      <c r="B1279" s="340">
        <v>1</v>
      </c>
      <c r="C1279" s="340" t="s">
        <v>426</v>
      </c>
      <c r="D1279" s="340" t="s">
        <v>427</v>
      </c>
      <c r="E1279" s="340" t="s">
        <v>488</v>
      </c>
      <c r="F1279" s="340" t="s">
        <v>489</v>
      </c>
      <c r="G1279" s="294">
        <v>15</v>
      </c>
      <c r="H1279" s="295" t="s">
        <v>15</v>
      </c>
      <c r="I1279" s="187" t="s">
        <v>26</v>
      </c>
      <c r="J1279" s="340" t="s">
        <v>490</v>
      </c>
      <c r="K1279" s="340"/>
    </row>
    <row r="1280" s="50" customFormat="1" ht="23" customHeight="1" spans="1:11">
      <c r="A1280" s="340"/>
      <c r="B1280" s="340">
        <v>2</v>
      </c>
      <c r="C1280" s="340"/>
      <c r="D1280" s="340"/>
      <c r="E1280" s="340"/>
      <c r="F1280" s="340"/>
      <c r="G1280" s="294"/>
      <c r="H1280" s="295"/>
      <c r="I1280" s="187" t="s">
        <v>28</v>
      </c>
      <c r="J1280" s="340" t="s">
        <v>490</v>
      </c>
      <c r="K1280" s="340"/>
    </row>
    <row r="1281" s="50" customFormat="1" ht="23" customHeight="1" spans="1:11">
      <c r="A1281" s="340"/>
      <c r="B1281" s="340">
        <v>3</v>
      </c>
      <c r="C1281" s="340"/>
      <c r="D1281" s="340"/>
      <c r="E1281" s="340"/>
      <c r="F1281" s="340"/>
      <c r="G1281" s="294"/>
      <c r="H1281" s="295"/>
      <c r="I1281" s="187" t="s">
        <v>30</v>
      </c>
      <c r="J1281" s="340" t="s">
        <v>490</v>
      </c>
      <c r="K1281" s="340"/>
    </row>
    <row r="1282" s="50" customFormat="1" ht="23" customHeight="1" spans="1:11">
      <c r="A1282" s="340"/>
      <c r="B1282" s="340">
        <v>4</v>
      </c>
      <c r="C1282" s="340"/>
      <c r="D1282" s="340"/>
      <c r="E1282" s="340"/>
      <c r="F1282" s="340"/>
      <c r="G1282" s="294"/>
      <c r="H1282" s="295"/>
      <c r="I1282" s="187" t="s">
        <v>34</v>
      </c>
      <c r="J1282" s="340" t="s">
        <v>490</v>
      </c>
      <c r="K1282" s="340"/>
    </row>
    <row r="1283" s="50" customFormat="1" ht="23" customHeight="1" spans="1:11">
      <c r="A1283" s="340"/>
      <c r="B1283" s="340">
        <v>5</v>
      </c>
      <c r="C1283" s="340"/>
      <c r="D1283" s="340"/>
      <c r="E1283" s="340"/>
      <c r="F1283" s="340"/>
      <c r="G1283" s="294"/>
      <c r="H1283" s="295"/>
      <c r="I1283" s="187" t="s">
        <v>36</v>
      </c>
      <c r="J1283" s="340" t="s">
        <v>490</v>
      </c>
      <c r="K1283" s="340"/>
    </row>
    <row r="1284" s="50" customFormat="1" ht="23" customHeight="1" spans="1:11">
      <c r="A1284" s="340"/>
      <c r="B1284" s="340">
        <v>6</v>
      </c>
      <c r="C1284" s="340"/>
      <c r="D1284" s="340"/>
      <c r="E1284" s="340"/>
      <c r="F1284" s="340"/>
      <c r="G1284" s="294"/>
      <c r="H1284" s="295"/>
      <c r="I1284" s="187" t="s">
        <v>37</v>
      </c>
      <c r="J1284" s="340" t="s">
        <v>490</v>
      </c>
      <c r="K1284" s="340"/>
    </row>
    <row r="1285" s="50" customFormat="1" ht="23" customHeight="1" spans="1:11">
      <c r="A1285" s="340"/>
      <c r="B1285" s="340">
        <v>7</v>
      </c>
      <c r="C1285" s="340"/>
      <c r="D1285" s="340"/>
      <c r="E1285" s="340"/>
      <c r="F1285" s="340"/>
      <c r="G1285" s="294"/>
      <c r="H1285" s="295"/>
      <c r="I1285" s="187" t="s">
        <v>38</v>
      </c>
      <c r="J1285" s="340" t="s">
        <v>490</v>
      </c>
      <c r="K1285" s="340"/>
    </row>
    <row r="1286" s="50" customFormat="1" ht="28" customHeight="1" spans="1:11">
      <c r="A1286" s="340"/>
      <c r="B1286" s="340">
        <v>8</v>
      </c>
      <c r="C1286" s="340"/>
      <c r="D1286" s="340"/>
      <c r="E1286" s="340"/>
      <c r="F1286" s="340"/>
      <c r="G1286" s="294"/>
      <c r="H1286" s="295"/>
      <c r="I1286" s="187" t="s">
        <v>24</v>
      </c>
      <c r="J1286" s="340" t="s">
        <v>490</v>
      </c>
      <c r="K1286" s="340"/>
    </row>
    <row r="1287" s="50" customFormat="1" ht="23" customHeight="1" spans="1:11">
      <c r="A1287" s="340">
        <v>24</v>
      </c>
      <c r="B1287" s="340">
        <v>1</v>
      </c>
      <c r="C1287" s="340" t="s">
        <v>426</v>
      </c>
      <c r="D1287" s="340" t="s">
        <v>427</v>
      </c>
      <c r="E1287" s="340" t="s">
        <v>491</v>
      </c>
      <c r="F1287" s="340" t="s">
        <v>492</v>
      </c>
      <c r="G1287" s="294">
        <v>21</v>
      </c>
      <c r="H1287" s="295" t="s">
        <v>15</v>
      </c>
      <c r="I1287" s="187" t="s">
        <v>26</v>
      </c>
      <c r="J1287" s="340" t="s">
        <v>493</v>
      </c>
      <c r="K1287" s="340"/>
    </row>
    <row r="1288" s="50" customFormat="1" ht="23" customHeight="1" spans="1:11">
      <c r="A1288" s="340"/>
      <c r="B1288" s="340">
        <v>2</v>
      </c>
      <c r="C1288" s="340"/>
      <c r="D1288" s="340"/>
      <c r="E1288" s="340"/>
      <c r="F1288" s="340"/>
      <c r="G1288" s="294"/>
      <c r="H1288" s="295"/>
      <c r="I1288" s="187" t="s">
        <v>28</v>
      </c>
      <c r="J1288" s="340" t="s">
        <v>493</v>
      </c>
      <c r="K1288" s="340"/>
    </row>
    <row r="1289" s="50" customFormat="1" ht="23" customHeight="1" spans="1:11">
      <c r="A1289" s="340"/>
      <c r="B1289" s="340">
        <v>3</v>
      </c>
      <c r="C1289" s="340"/>
      <c r="D1289" s="340"/>
      <c r="E1289" s="340"/>
      <c r="F1289" s="340"/>
      <c r="G1289" s="294"/>
      <c r="H1289" s="295"/>
      <c r="I1289" s="187" t="s">
        <v>30</v>
      </c>
      <c r="J1289" s="340" t="s">
        <v>493</v>
      </c>
      <c r="K1289" s="340"/>
    </row>
    <row r="1290" s="50" customFormat="1" ht="23" customHeight="1" spans="1:11">
      <c r="A1290" s="340"/>
      <c r="B1290" s="340">
        <v>4</v>
      </c>
      <c r="C1290" s="340"/>
      <c r="D1290" s="340"/>
      <c r="E1290" s="340"/>
      <c r="F1290" s="340"/>
      <c r="G1290" s="294"/>
      <c r="H1290" s="295"/>
      <c r="I1290" s="187" t="s">
        <v>34</v>
      </c>
      <c r="J1290" s="340" t="s">
        <v>493</v>
      </c>
      <c r="K1290" s="340"/>
    </row>
    <row r="1291" s="50" customFormat="1" ht="23" customHeight="1" spans="1:11">
      <c r="A1291" s="340"/>
      <c r="B1291" s="340">
        <v>5</v>
      </c>
      <c r="C1291" s="340"/>
      <c r="D1291" s="340"/>
      <c r="E1291" s="340"/>
      <c r="F1291" s="340"/>
      <c r="G1291" s="294"/>
      <c r="H1291" s="295"/>
      <c r="I1291" s="187" t="s">
        <v>36</v>
      </c>
      <c r="J1291" s="340" t="s">
        <v>493</v>
      </c>
      <c r="K1291" s="340"/>
    </row>
    <row r="1292" s="50" customFormat="1" ht="23" customHeight="1" spans="1:11">
      <c r="A1292" s="340"/>
      <c r="B1292" s="340">
        <v>6</v>
      </c>
      <c r="C1292" s="340"/>
      <c r="D1292" s="340"/>
      <c r="E1292" s="340"/>
      <c r="F1292" s="340"/>
      <c r="G1292" s="294"/>
      <c r="H1292" s="295"/>
      <c r="I1292" s="187" t="s">
        <v>37</v>
      </c>
      <c r="J1292" s="340" t="s">
        <v>493</v>
      </c>
      <c r="K1292" s="340"/>
    </row>
    <row r="1293" s="50" customFormat="1" ht="23" customHeight="1" spans="1:11">
      <c r="A1293" s="340"/>
      <c r="B1293" s="340">
        <v>7</v>
      </c>
      <c r="C1293" s="340"/>
      <c r="D1293" s="340"/>
      <c r="E1293" s="340"/>
      <c r="F1293" s="340"/>
      <c r="G1293" s="294"/>
      <c r="H1293" s="295"/>
      <c r="I1293" s="187" t="s">
        <v>38</v>
      </c>
      <c r="J1293" s="340" t="s">
        <v>493</v>
      </c>
      <c r="K1293" s="340"/>
    </row>
    <row r="1294" s="50" customFormat="1" ht="31" customHeight="1" spans="1:11">
      <c r="A1294" s="340"/>
      <c r="B1294" s="340">
        <v>8</v>
      </c>
      <c r="C1294" s="340"/>
      <c r="D1294" s="340"/>
      <c r="E1294" s="340"/>
      <c r="F1294" s="340"/>
      <c r="G1294" s="294"/>
      <c r="H1294" s="295"/>
      <c r="I1294" s="187" t="s">
        <v>24</v>
      </c>
      <c r="J1294" s="340" t="s">
        <v>493</v>
      </c>
      <c r="K1294" s="340"/>
    </row>
    <row r="1295" s="50" customFormat="1" ht="29" customHeight="1" spans="1:11">
      <c r="A1295" s="340">
        <v>25</v>
      </c>
      <c r="B1295" s="340">
        <v>1</v>
      </c>
      <c r="C1295" s="340" t="s">
        <v>426</v>
      </c>
      <c r="D1295" s="340" t="s">
        <v>427</v>
      </c>
      <c r="E1295" s="340" t="s">
        <v>494</v>
      </c>
      <c r="F1295" s="340" t="s">
        <v>453</v>
      </c>
      <c r="G1295" s="296">
        <v>30</v>
      </c>
      <c r="H1295" s="189" t="s">
        <v>15</v>
      </c>
      <c r="I1295" s="187" t="s">
        <v>26</v>
      </c>
      <c r="J1295" s="340" t="s">
        <v>474</v>
      </c>
      <c r="K1295" s="340"/>
    </row>
    <row r="1296" s="50" customFormat="1" ht="28" customHeight="1" spans="1:11">
      <c r="A1296" s="340"/>
      <c r="B1296" s="340">
        <v>2</v>
      </c>
      <c r="C1296" s="340"/>
      <c r="D1296" s="340"/>
      <c r="E1296" s="340"/>
      <c r="F1296" s="340"/>
      <c r="G1296" s="296"/>
      <c r="H1296" s="189"/>
      <c r="I1296" s="187" t="s">
        <v>28</v>
      </c>
      <c r="J1296" s="340" t="s">
        <v>474</v>
      </c>
      <c r="K1296" s="340"/>
    </row>
    <row r="1297" s="50" customFormat="1" ht="32" customHeight="1" spans="1:11">
      <c r="A1297" s="340"/>
      <c r="B1297" s="340">
        <v>3</v>
      </c>
      <c r="C1297" s="340"/>
      <c r="D1297" s="340"/>
      <c r="E1297" s="340"/>
      <c r="F1297" s="340"/>
      <c r="G1297" s="296"/>
      <c r="H1297" s="189"/>
      <c r="I1297" s="187" t="s">
        <v>30</v>
      </c>
      <c r="J1297" s="340" t="s">
        <v>474</v>
      </c>
      <c r="K1297" s="340"/>
    </row>
    <row r="1298" s="50" customFormat="1" ht="23" customHeight="1" spans="1:11">
      <c r="A1298" s="340"/>
      <c r="B1298" s="340">
        <v>4</v>
      </c>
      <c r="C1298" s="340"/>
      <c r="D1298" s="340"/>
      <c r="E1298" s="340"/>
      <c r="F1298" s="340"/>
      <c r="G1298" s="296"/>
      <c r="H1298" s="189"/>
      <c r="I1298" s="187" t="s">
        <v>34</v>
      </c>
      <c r="J1298" s="340" t="s">
        <v>474</v>
      </c>
      <c r="K1298" s="340"/>
    </row>
    <row r="1299" s="50" customFormat="1" ht="29" customHeight="1" spans="1:11">
      <c r="A1299" s="340"/>
      <c r="B1299" s="340">
        <v>5</v>
      </c>
      <c r="C1299" s="340"/>
      <c r="D1299" s="340"/>
      <c r="E1299" s="340"/>
      <c r="F1299" s="340"/>
      <c r="G1299" s="296"/>
      <c r="H1299" s="189"/>
      <c r="I1299" s="187" t="s">
        <v>36</v>
      </c>
      <c r="J1299" s="340" t="s">
        <v>474</v>
      </c>
      <c r="K1299" s="340"/>
    </row>
    <row r="1300" s="50" customFormat="1" ht="23" customHeight="1" spans="1:11">
      <c r="A1300" s="340"/>
      <c r="B1300" s="340">
        <v>6</v>
      </c>
      <c r="C1300" s="340"/>
      <c r="D1300" s="340"/>
      <c r="E1300" s="340"/>
      <c r="F1300" s="340"/>
      <c r="G1300" s="296"/>
      <c r="H1300" s="189"/>
      <c r="I1300" s="187" t="s">
        <v>37</v>
      </c>
      <c r="J1300" s="340" t="s">
        <v>474</v>
      </c>
      <c r="K1300" s="340"/>
    </row>
    <row r="1301" s="50" customFormat="1" ht="25" customHeight="1" spans="1:11">
      <c r="A1301" s="340"/>
      <c r="B1301" s="340">
        <v>7</v>
      </c>
      <c r="C1301" s="340"/>
      <c r="D1301" s="340"/>
      <c r="E1301" s="340"/>
      <c r="F1301" s="340"/>
      <c r="G1301" s="296"/>
      <c r="H1301" s="189"/>
      <c r="I1301" s="187" t="s">
        <v>38</v>
      </c>
      <c r="J1301" s="340" t="s">
        <v>474</v>
      </c>
      <c r="K1301" s="340"/>
    </row>
    <row r="1302" s="50" customFormat="1" ht="29" customHeight="1" spans="1:11">
      <c r="A1302" s="340"/>
      <c r="B1302" s="340">
        <v>8</v>
      </c>
      <c r="C1302" s="340"/>
      <c r="D1302" s="340"/>
      <c r="E1302" s="340"/>
      <c r="F1302" s="340"/>
      <c r="G1302" s="296"/>
      <c r="H1302" s="189"/>
      <c r="I1302" s="187" t="s">
        <v>24</v>
      </c>
      <c r="J1302" s="340" t="s">
        <v>474</v>
      </c>
      <c r="K1302" s="340"/>
    </row>
    <row r="1303" s="50" customFormat="1" ht="23" customHeight="1" spans="1:11">
      <c r="A1303" s="340">
        <v>26</v>
      </c>
      <c r="B1303" s="340">
        <v>1</v>
      </c>
      <c r="C1303" s="340" t="s">
        <v>426</v>
      </c>
      <c r="D1303" s="340" t="s">
        <v>427</v>
      </c>
      <c r="E1303" s="340" t="s">
        <v>495</v>
      </c>
      <c r="F1303" s="340" t="s">
        <v>467</v>
      </c>
      <c r="G1303" s="294">
        <v>15</v>
      </c>
      <c r="H1303" s="295" t="s">
        <v>140</v>
      </c>
      <c r="I1303" s="187" t="s">
        <v>26</v>
      </c>
      <c r="J1303" s="340" t="s">
        <v>477</v>
      </c>
      <c r="K1303" s="340"/>
    </row>
    <row r="1304" s="50" customFormat="1" ht="23" customHeight="1" spans="1:11">
      <c r="A1304" s="340"/>
      <c r="B1304" s="340">
        <v>2</v>
      </c>
      <c r="C1304" s="340"/>
      <c r="D1304" s="340"/>
      <c r="E1304" s="340"/>
      <c r="F1304" s="340"/>
      <c r="G1304" s="294"/>
      <c r="H1304" s="295"/>
      <c r="I1304" s="187" t="s">
        <v>28</v>
      </c>
      <c r="J1304" s="340" t="s">
        <v>477</v>
      </c>
      <c r="K1304" s="340"/>
    </row>
    <row r="1305" s="50" customFormat="1" ht="23" customHeight="1" spans="1:11">
      <c r="A1305" s="340"/>
      <c r="B1305" s="340">
        <v>3</v>
      </c>
      <c r="C1305" s="340"/>
      <c r="D1305" s="340"/>
      <c r="E1305" s="340"/>
      <c r="F1305" s="340"/>
      <c r="G1305" s="294"/>
      <c r="H1305" s="295"/>
      <c r="I1305" s="187" t="s">
        <v>30</v>
      </c>
      <c r="J1305" s="340" t="s">
        <v>477</v>
      </c>
      <c r="K1305" s="340"/>
    </row>
    <row r="1306" s="50" customFormat="1" ht="23" customHeight="1" spans="1:11">
      <c r="A1306" s="340"/>
      <c r="B1306" s="340">
        <v>4</v>
      </c>
      <c r="C1306" s="340"/>
      <c r="D1306" s="340"/>
      <c r="E1306" s="340"/>
      <c r="F1306" s="340"/>
      <c r="G1306" s="294"/>
      <c r="H1306" s="295"/>
      <c r="I1306" s="187" t="s">
        <v>34</v>
      </c>
      <c r="J1306" s="340" t="s">
        <v>477</v>
      </c>
      <c r="K1306" s="340"/>
    </row>
    <row r="1307" s="50" customFormat="1" ht="23" customHeight="1" spans="1:11">
      <c r="A1307" s="340"/>
      <c r="B1307" s="340">
        <v>5</v>
      </c>
      <c r="C1307" s="340"/>
      <c r="D1307" s="340"/>
      <c r="E1307" s="340"/>
      <c r="F1307" s="340"/>
      <c r="G1307" s="294"/>
      <c r="H1307" s="295"/>
      <c r="I1307" s="187" t="s">
        <v>36</v>
      </c>
      <c r="J1307" s="340" t="s">
        <v>477</v>
      </c>
      <c r="K1307" s="340"/>
    </row>
    <row r="1308" s="50" customFormat="1" ht="23" customHeight="1" spans="1:11">
      <c r="A1308" s="340"/>
      <c r="B1308" s="340">
        <v>6</v>
      </c>
      <c r="C1308" s="340"/>
      <c r="D1308" s="340"/>
      <c r="E1308" s="340"/>
      <c r="F1308" s="340"/>
      <c r="G1308" s="294"/>
      <c r="H1308" s="295"/>
      <c r="I1308" s="187" t="s">
        <v>37</v>
      </c>
      <c r="J1308" s="340" t="s">
        <v>477</v>
      </c>
      <c r="K1308" s="340"/>
    </row>
    <row r="1309" s="50" customFormat="1" ht="23" customHeight="1" spans="1:11">
      <c r="A1309" s="340"/>
      <c r="B1309" s="340">
        <v>7</v>
      </c>
      <c r="C1309" s="340"/>
      <c r="D1309" s="340"/>
      <c r="E1309" s="340"/>
      <c r="F1309" s="340"/>
      <c r="G1309" s="294"/>
      <c r="H1309" s="295"/>
      <c r="I1309" s="187" t="s">
        <v>38</v>
      </c>
      <c r="J1309" s="340" t="s">
        <v>477</v>
      </c>
      <c r="K1309" s="340"/>
    </row>
    <row r="1310" s="50" customFormat="1" ht="23" customHeight="1" spans="1:11">
      <c r="A1310" s="340"/>
      <c r="B1310" s="340">
        <v>8</v>
      </c>
      <c r="C1310" s="340"/>
      <c r="D1310" s="340"/>
      <c r="E1310" s="340"/>
      <c r="F1310" s="340"/>
      <c r="G1310" s="294"/>
      <c r="H1310" s="295"/>
      <c r="I1310" s="187" t="s">
        <v>24</v>
      </c>
      <c r="J1310" s="340" t="s">
        <v>477</v>
      </c>
      <c r="K1310" s="340"/>
    </row>
    <row r="1311" s="50" customFormat="1" ht="23" customHeight="1" spans="1:11">
      <c r="A1311" s="340">
        <v>27</v>
      </c>
      <c r="B1311" s="340">
        <v>1</v>
      </c>
      <c r="C1311" s="340" t="s">
        <v>426</v>
      </c>
      <c r="D1311" s="340" t="s">
        <v>427</v>
      </c>
      <c r="E1311" s="340" t="s">
        <v>496</v>
      </c>
      <c r="F1311" s="340" t="s">
        <v>467</v>
      </c>
      <c r="G1311" s="294">
        <v>15</v>
      </c>
      <c r="H1311" s="295" t="s">
        <v>15</v>
      </c>
      <c r="I1311" s="187" t="s">
        <v>26</v>
      </c>
      <c r="J1311" s="340" t="s">
        <v>497</v>
      </c>
      <c r="K1311" s="340"/>
    </row>
    <row r="1312" s="50" customFormat="1" ht="23" customHeight="1" spans="1:11">
      <c r="A1312" s="340"/>
      <c r="B1312" s="340">
        <v>2</v>
      </c>
      <c r="C1312" s="340"/>
      <c r="D1312" s="340"/>
      <c r="E1312" s="340"/>
      <c r="F1312" s="340"/>
      <c r="G1312" s="294"/>
      <c r="H1312" s="295"/>
      <c r="I1312" s="187" t="s">
        <v>28</v>
      </c>
      <c r="J1312" s="340" t="s">
        <v>497</v>
      </c>
      <c r="K1312" s="340"/>
    </row>
    <row r="1313" s="50" customFormat="1" ht="23" customHeight="1" spans="1:11">
      <c r="A1313" s="340"/>
      <c r="B1313" s="340">
        <v>3</v>
      </c>
      <c r="C1313" s="340"/>
      <c r="D1313" s="340"/>
      <c r="E1313" s="340"/>
      <c r="F1313" s="340"/>
      <c r="G1313" s="294"/>
      <c r="H1313" s="295"/>
      <c r="I1313" s="187" t="s">
        <v>30</v>
      </c>
      <c r="J1313" s="340" t="s">
        <v>497</v>
      </c>
      <c r="K1313" s="340"/>
    </row>
    <row r="1314" s="50" customFormat="1" ht="23" customHeight="1" spans="1:11">
      <c r="A1314" s="340"/>
      <c r="B1314" s="340">
        <v>4</v>
      </c>
      <c r="C1314" s="340"/>
      <c r="D1314" s="340"/>
      <c r="E1314" s="340"/>
      <c r="F1314" s="340"/>
      <c r="G1314" s="294"/>
      <c r="H1314" s="295"/>
      <c r="I1314" s="187" t="s">
        <v>34</v>
      </c>
      <c r="J1314" s="340" t="s">
        <v>497</v>
      </c>
      <c r="K1314" s="340"/>
    </row>
    <row r="1315" s="50" customFormat="1" ht="23" customHeight="1" spans="1:11">
      <c r="A1315" s="340"/>
      <c r="B1315" s="340">
        <v>5</v>
      </c>
      <c r="C1315" s="340"/>
      <c r="D1315" s="340"/>
      <c r="E1315" s="340"/>
      <c r="F1315" s="340"/>
      <c r="G1315" s="294"/>
      <c r="H1315" s="295"/>
      <c r="I1315" s="187" t="s">
        <v>36</v>
      </c>
      <c r="J1315" s="340" t="s">
        <v>497</v>
      </c>
      <c r="K1315" s="340"/>
    </row>
    <row r="1316" s="50" customFormat="1" ht="23" customHeight="1" spans="1:11">
      <c r="A1316" s="340"/>
      <c r="B1316" s="340">
        <v>6</v>
      </c>
      <c r="C1316" s="340"/>
      <c r="D1316" s="340"/>
      <c r="E1316" s="340"/>
      <c r="F1316" s="340"/>
      <c r="G1316" s="294"/>
      <c r="H1316" s="295"/>
      <c r="I1316" s="187" t="s">
        <v>37</v>
      </c>
      <c r="J1316" s="340" t="s">
        <v>497</v>
      </c>
      <c r="K1316" s="340"/>
    </row>
    <row r="1317" s="50" customFormat="1" ht="23" customHeight="1" spans="1:11">
      <c r="A1317" s="340"/>
      <c r="B1317" s="340">
        <v>7</v>
      </c>
      <c r="C1317" s="340"/>
      <c r="D1317" s="340"/>
      <c r="E1317" s="340"/>
      <c r="F1317" s="340"/>
      <c r="G1317" s="294"/>
      <c r="H1317" s="295"/>
      <c r="I1317" s="187" t="s">
        <v>38</v>
      </c>
      <c r="J1317" s="340" t="s">
        <v>497</v>
      </c>
      <c r="K1317" s="340"/>
    </row>
    <row r="1318" s="50" customFormat="1" ht="23" customHeight="1" spans="1:11">
      <c r="A1318" s="340"/>
      <c r="B1318" s="340">
        <v>8</v>
      </c>
      <c r="C1318" s="340"/>
      <c r="D1318" s="340"/>
      <c r="E1318" s="340"/>
      <c r="F1318" s="340"/>
      <c r="G1318" s="294"/>
      <c r="H1318" s="295"/>
      <c r="I1318" s="187" t="s">
        <v>24</v>
      </c>
      <c r="J1318" s="340" t="s">
        <v>497</v>
      </c>
      <c r="K1318" s="340"/>
    </row>
    <row r="1319" s="50" customFormat="1" ht="23" customHeight="1" spans="1:11">
      <c r="A1319" s="340">
        <v>28</v>
      </c>
      <c r="B1319" s="340">
        <v>1</v>
      </c>
      <c r="C1319" s="340" t="s">
        <v>426</v>
      </c>
      <c r="D1319" s="340" t="s">
        <v>427</v>
      </c>
      <c r="E1319" s="340" t="s">
        <v>498</v>
      </c>
      <c r="F1319" s="340" t="s">
        <v>467</v>
      </c>
      <c r="G1319" s="294">
        <v>15</v>
      </c>
      <c r="H1319" s="295" t="s">
        <v>15</v>
      </c>
      <c r="I1319" s="187" t="s">
        <v>26</v>
      </c>
      <c r="J1319" s="340" t="s">
        <v>482</v>
      </c>
      <c r="K1319" s="340"/>
    </row>
    <row r="1320" s="50" customFormat="1" ht="23" customHeight="1" spans="1:11">
      <c r="A1320" s="340"/>
      <c r="B1320" s="340">
        <v>2</v>
      </c>
      <c r="C1320" s="340"/>
      <c r="D1320" s="340"/>
      <c r="E1320" s="340"/>
      <c r="F1320" s="340"/>
      <c r="G1320" s="294"/>
      <c r="H1320" s="295"/>
      <c r="I1320" s="187" t="s">
        <v>28</v>
      </c>
      <c r="J1320" s="340" t="s">
        <v>482</v>
      </c>
      <c r="K1320" s="340"/>
    </row>
    <row r="1321" s="50" customFormat="1" ht="23" customHeight="1" spans="1:11">
      <c r="A1321" s="340"/>
      <c r="B1321" s="340">
        <v>3</v>
      </c>
      <c r="C1321" s="340"/>
      <c r="D1321" s="340"/>
      <c r="E1321" s="340"/>
      <c r="F1321" s="340"/>
      <c r="G1321" s="294"/>
      <c r="H1321" s="295"/>
      <c r="I1321" s="187" t="s">
        <v>30</v>
      </c>
      <c r="J1321" s="340" t="s">
        <v>482</v>
      </c>
      <c r="K1321" s="340"/>
    </row>
    <row r="1322" s="50" customFormat="1" ht="23" customHeight="1" spans="1:11">
      <c r="A1322" s="340"/>
      <c r="B1322" s="340">
        <v>4</v>
      </c>
      <c r="C1322" s="340"/>
      <c r="D1322" s="340"/>
      <c r="E1322" s="340"/>
      <c r="F1322" s="340"/>
      <c r="G1322" s="294"/>
      <c r="H1322" s="295"/>
      <c r="I1322" s="187" t="s">
        <v>34</v>
      </c>
      <c r="J1322" s="340" t="s">
        <v>482</v>
      </c>
      <c r="K1322" s="340"/>
    </row>
    <row r="1323" s="50" customFormat="1" ht="23" customHeight="1" spans="1:11">
      <c r="A1323" s="340"/>
      <c r="B1323" s="340">
        <v>5</v>
      </c>
      <c r="C1323" s="340"/>
      <c r="D1323" s="340"/>
      <c r="E1323" s="340"/>
      <c r="F1323" s="340"/>
      <c r="G1323" s="294"/>
      <c r="H1323" s="295"/>
      <c r="I1323" s="187" t="s">
        <v>36</v>
      </c>
      <c r="J1323" s="340" t="s">
        <v>482</v>
      </c>
      <c r="K1323" s="340"/>
    </row>
    <row r="1324" s="50" customFormat="1" ht="23" customHeight="1" spans="1:11">
      <c r="A1324" s="340"/>
      <c r="B1324" s="340">
        <v>6</v>
      </c>
      <c r="C1324" s="340"/>
      <c r="D1324" s="340"/>
      <c r="E1324" s="340"/>
      <c r="F1324" s="340"/>
      <c r="G1324" s="294"/>
      <c r="H1324" s="295"/>
      <c r="I1324" s="187" t="s">
        <v>37</v>
      </c>
      <c r="J1324" s="340" t="s">
        <v>482</v>
      </c>
      <c r="K1324" s="340"/>
    </row>
    <row r="1325" s="50" customFormat="1" ht="23" customHeight="1" spans="1:11">
      <c r="A1325" s="340"/>
      <c r="B1325" s="340">
        <v>7</v>
      </c>
      <c r="C1325" s="340"/>
      <c r="D1325" s="340"/>
      <c r="E1325" s="340"/>
      <c r="F1325" s="340"/>
      <c r="G1325" s="294"/>
      <c r="H1325" s="295"/>
      <c r="I1325" s="187" t="s">
        <v>38</v>
      </c>
      <c r="J1325" s="340" t="s">
        <v>482</v>
      </c>
      <c r="K1325" s="340"/>
    </row>
    <row r="1326" s="50" customFormat="1" ht="23" customHeight="1" spans="1:11">
      <c r="A1326" s="340"/>
      <c r="B1326" s="340">
        <v>8</v>
      </c>
      <c r="C1326" s="340"/>
      <c r="D1326" s="340"/>
      <c r="E1326" s="340"/>
      <c r="F1326" s="340"/>
      <c r="G1326" s="294"/>
      <c r="H1326" s="295"/>
      <c r="I1326" s="187" t="s">
        <v>24</v>
      </c>
      <c r="J1326" s="340" t="s">
        <v>482</v>
      </c>
      <c r="K1326" s="340"/>
    </row>
    <row r="1327" s="50" customFormat="1" ht="23" customHeight="1" spans="1:11">
      <c r="A1327" s="340">
        <v>29</v>
      </c>
      <c r="B1327" s="340">
        <v>1</v>
      </c>
      <c r="C1327" s="340" t="s">
        <v>426</v>
      </c>
      <c r="D1327" s="340" t="s">
        <v>427</v>
      </c>
      <c r="E1327" s="340" t="s">
        <v>499</v>
      </c>
      <c r="F1327" s="340" t="s">
        <v>453</v>
      </c>
      <c r="G1327" s="294">
        <v>15</v>
      </c>
      <c r="H1327" s="295" t="s">
        <v>15</v>
      </c>
      <c r="I1327" s="187" t="s">
        <v>26</v>
      </c>
      <c r="J1327" s="340" t="s">
        <v>487</v>
      </c>
      <c r="K1327" s="340"/>
    </row>
    <row r="1328" s="50" customFormat="1" ht="23" customHeight="1" spans="1:11">
      <c r="A1328" s="340"/>
      <c r="B1328" s="340">
        <v>2</v>
      </c>
      <c r="C1328" s="340"/>
      <c r="D1328" s="340"/>
      <c r="E1328" s="340"/>
      <c r="F1328" s="340"/>
      <c r="G1328" s="294"/>
      <c r="H1328" s="295"/>
      <c r="I1328" s="187" t="s">
        <v>28</v>
      </c>
      <c r="J1328" s="340" t="s">
        <v>487</v>
      </c>
      <c r="K1328" s="340"/>
    </row>
    <row r="1329" s="50" customFormat="1" ht="23" customHeight="1" spans="1:11">
      <c r="A1329" s="340"/>
      <c r="B1329" s="340">
        <v>3</v>
      </c>
      <c r="C1329" s="340"/>
      <c r="D1329" s="340"/>
      <c r="E1329" s="340"/>
      <c r="F1329" s="340"/>
      <c r="G1329" s="294"/>
      <c r="H1329" s="295"/>
      <c r="I1329" s="187" t="s">
        <v>30</v>
      </c>
      <c r="J1329" s="340" t="s">
        <v>487</v>
      </c>
      <c r="K1329" s="340"/>
    </row>
    <row r="1330" s="50" customFormat="1" ht="23" customHeight="1" spans="1:11">
      <c r="A1330" s="340"/>
      <c r="B1330" s="340">
        <v>4</v>
      </c>
      <c r="C1330" s="340"/>
      <c r="D1330" s="340"/>
      <c r="E1330" s="340"/>
      <c r="F1330" s="340"/>
      <c r="G1330" s="294"/>
      <c r="H1330" s="295"/>
      <c r="I1330" s="187" t="s">
        <v>34</v>
      </c>
      <c r="J1330" s="340" t="s">
        <v>487</v>
      </c>
      <c r="K1330" s="340"/>
    </row>
    <row r="1331" s="50" customFormat="1" ht="23" customHeight="1" spans="1:11">
      <c r="A1331" s="340"/>
      <c r="B1331" s="340">
        <v>5</v>
      </c>
      <c r="C1331" s="340"/>
      <c r="D1331" s="340"/>
      <c r="E1331" s="340"/>
      <c r="F1331" s="340"/>
      <c r="G1331" s="294"/>
      <c r="H1331" s="295"/>
      <c r="I1331" s="187" t="s">
        <v>36</v>
      </c>
      <c r="J1331" s="340" t="s">
        <v>487</v>
      </c>
      <c r="K1331" s="340"/>
    </row>
    <row r="1332" s="50" customFormat="1" ht="23" customHeight="1" spans="1:11">
      <c r="A1332" s="340"/>
      <c r="B1332" s="340">
        <v>6</v>
      </c>
      <c r="C1332" s="340"/>
      <c r="D1332" s="340"/>
      <c r="E1332" s="340"/>
      <c r="F1332" s="340"/>
      <c r="G1332" s="294"/>
      <c r="H1332" s="295"/>
      <c r="I1332" s="187" t="s">
        <v>37</v>
      </c>
      <c r="J1332" s="340" t="s">
        <v>487</v>
      </c>
      <c r="K1332" s="340"/>
    </row>
    <row r="1333" s="50" customFormat="1" ht="23" customHeight="1" spans="1:11">
      <c r="A1333" s="340"/>
      <c r="B1333" s="340">
        <v>7</v>
      </c>
      <c r="C1333" s="340"/>
      <c r="D1333" s="340"/>
      <c r="E1333" s="340"/>
      <c r="F1333" s="340"/>
      <c r="G1333" s="294"/>
      <c r="H1333" s="295"/>
      <c r="I1333" s="187" t="s">
        <v>38</v>
      </c>
      <c r="J1333" s="340" t="s">
        <v>487</v>
      </c>
      <c r="K1333" s="340"/>
    </row>
    <row r="1334" s="50" customFormat="1" ht="23" customHeight="1" spans="1:11">
      <c r="A1334" s="340"/>
      <c r="B1334" s="340">
        <v>8</v>
      </c>
      <c r="C1334" s="340"/>
      <c r="D1334" s="340"/>
      <c r="E1334" s="340"/>
      <c r="F1334" s="340"/>
      <c r="G1334" s="294"/>
      <c r="H1334" s="295"/>
      <c r="I1334" s="187" t="s">
        <v>24</v>
      </c>
      <c r="J1334" s="340" t="s">
        <v>487</v>
      </c>
      <c r="K1334" s="340"/>
    </row>
    <row r="1335" s="51" customFormat="1" ht="23" customHeight="1" spans="1:11">
      <c r="A1335" s="345">
        <v>30</v>
      </c>
      <c r="B1335" s="346">
        <v>1</v>
      </c>
      <c r="C1335" s="345" t="s">
        <v>426</v>
      </c>
      <c r="D1335" s="345" t="s">
        <v>444</v>
      </c>
      <c r="E1335" s="345" t="s">
        <v>500</v>
      </c>
      <c r="F1335" s="345" t="s">
        <v>501</v>
      </c>
      <c r="G1335" s="347">
        <v>30</v>
      </c>
      <c r="H1335" s="348" t="s">
        <v>15</v>
      </c>
      <c r="I1335" s="201" t="s">
        <v>24</v>
      </c>
      <c r="J1335" s="346"/>
      <c r="K1335" s="348"/>
    </row>
    <row r="1336" s="51" customFormat="1" ht="23" customHeight="1" spans="1:11">
      <c r="A1336" s="345"/>
      <c r="B1336" s="346">
        <v>2</v>
      </c>
      <c r="C1336" s="345"/>
      <c r="D1336" s="345"/>
      <c r="E1336" s="345"/>
      <c r="F1336" s="345"/>
      <c r="G1336" s="347"/>
      <c r="H1336" s="348"/>
      <c r="I1336" s="189" t="s">
        <v>26</v>
      </c>
      <c r="J1336" s="352"/>
      <c r="K1336" s="348"/>
    </row>
    <row r="1337" s="51" customFormat="1" ht="23" customHeight="1" spans="1:11">
      <c r="A1337" s="345"/>
      <c r="B1337" s="346">
        <v>3</v>
      </c>
      <c r="C1337" s="345"/>
      <c r="D1337" s="345"/>
      <c r="E1337" s="345"/>
      <c r="F1337" s="345"/>
      <c r="G1337" s="347"/>
      <c r="H1337" s="348"/>
      <c r="I1337" s="189" t="s">
        <v>28</v>
      </c>
      <c r="J1337" s="352"/>
      <c r="K1337" s="348"/>
    </row>
    <row r="1338" s="51" customFormat="1" ht="23" customHeight="1" spans="1:11">
      <c r="A1338" s="345"/>
      <c r="B1338" s="346">
        <v>4</v>
      </c>
      <c r="C1338" s="345"/>
      <c r="D1338" s="345"/>
      <c r="E1338" s="345"/>
      <c r="F1338" s="345"/>
      <c r="G1338" s="347"/>
      <c r="H1338" s="348"/>
      <c r="I1338" s="189" t="s">
        <v>30</v>
      </c>
      <c r="J1338" s="346"/>
      <c r="K1338" s="348"/>
    </row>
    <row r="1339" s="51" customFormat="1" ht="23" customHeight="1" spans="1:11">
      <c r="A1339" s="345"/>
      <c r="B1339" s="346">
        <v>5</v>
      </c>
      <c r="C1339" s="345"/>
      <c r="D1339" s="345"/>
      <c r="E1339" s="345"/>
      <c r="F1339" s="345"/>
      <c r="G1339" s="347"/>
      <c r="H1339" s="348"/>
      <c r="I1339" s="189" t="s">
        <v>32</v>
      </c>
      <c r="J1339" s="346"/>
      <c r="K1339" s="348"/>
    </row>
    <row r="1340" s="51" customFormat="1" ht="23" customHeight="1" spans="1:11">
      <c r="A1340" s="345"/>
      <c r="B1340" s="346">
        <v>6</v>
      </c>
      <c r="C1340" s="345"/>
      <c r="D1340" s="345"/>
      <c r="E1340" s="345"/>
      <c r="F1340" s="345"/>
      <c r="G1340" s="347"/>
      <c r="H1340" s="348"/>
      <c r="I1340" s="189" t="s">
        <v>34</v>
      </c>
      <c r="J1340" s="346"/>
      <c r="K1340" s="348"/>
    </row>
    <row r="1341" s="51" customFormat="1" ht="23" customHeight="1" spans="1:11">
      <c r="A1341" s="345"/>
      <c r="B1341" s="346">
        <v>7</v>
      </c>
      <c r="C1341" s="345"/>
      <c r="D1341" s="345"/>
      <c r="E1341" s="345"/>
      <c r="F1341" s="345"/>
      <c r="G1341" s="347"/>
      <c r="H1341" s="348"/>
      <c r="I1341" s="189" t="s">
        <v>36</v>
      </c>
      <c r="J1341" s="346"/>
      <c r="K1341" s="348"/>
    </row>
    <row r="1342" s="51" customFormat="1" ht="23" customHeight="1" spans="1:11">
      <c r="A1342" s="345"/>
      <c r="B1342" s="346">
        <v>8</v>
      </c>
      <c r="C1342" s="345"/>
      <c r="D1342" s="345"/>
      <c r="E1342" s="345"/>
      <c r="F1342" s="345"/>
      <c r="G1342" s="347"/>
      <c r="H1342" s="348"/>
      <c r="I1342" s="189" t="s">
        <v>37</v>
      </c>
      <c r="J1342" s="346"/>
      <c r="K1342" s="348"/>
    </row>
    <row r="1343" s="51" customFormat="1" ht="23" customHeight="1" spans="1:11">
      <c r="A1343" s="349"/>
      <c r="B1343" s="346">
        <v>9</v>
      </c>
      <c r="C1343" s="349"/>
      <c r="D1343" s="349"/>
      <c r="E1343" s="349"/>
      <c r="F1343" s="349"/>
      <c r="G1343" s="350"/>
      <c r="H1343" s="351"/>
      <c r="I1343" s="189" t="s">
        <v>38</v>
      </c>
      <c r="J1343" s="346"/>
      <c r="K1343" s="351"/>
    </row>
    <row r="1344" s="53" customFormat="1" ht="12" spans="1:11">
      <c r="A1344" s="273" t="s">
        <v>502</v>
      </c>
      <c r="B1344" s="273"/>
      <c r="C1344" s="273"/>
      <c r="D1344" s="273"/>
      <c r="E1344" s="273"/>
      <c r="F1344" s="273"/>
      <c r="G1344" s="313"/>
      <c r="H1344" s="274"/>
      <c r="I1344" s="192"/>
      <c r="J1344" s="273"/>
      <c r="K1344" s="273"/>
    </row>
    <row r="1345" ht="24" spans="1:11">
      <c r="A1345" s="201">
        <v>1</v>
      </c>
      <c r="B1345" s="201">
        <v>1</v>
      </c>
      <c r="C1345" s="201" t="s">
        <v>502</v>
      </c>
      <c r="D1345" s="201" t="s">
        <v>503</v>
      </c>
      <c r="E1345" s="201" t="s">
        <v>504</v>
      </c>
      <c r="F1345" s="201" t="s">
        <v>21</v>
      </c>
      <c r="G1345" s="285">
        <v>9</v>
      </c>
      <c r="H1345" s="314" t="s">
        <v>15</v>
      </c>
      <c r="I1345" s="187" t="s">
        <v>24</v>
      </c>
      <c r="J1345" s="201" t="s">
        <v>505</v>
      </c>
      <c r="K1345" s="201"/>
    </row>
    <row r="1346" ht="24" spans="1:11">
      <c r="A1346" s="201"/>
      <c r="B1346" s="201">
        <v>2</v>
      </c>
      <c r="C1346" s="201"/>
      <c r="D1346" s="201"/>
      <c r="E1346" s="201"/>
      <c r="F1346" s="201"/>
      <c r="G1346" s="285"/>
      <c r="H1346" s="314"/>
      <c r="I1346" s="187" t="s">
        <v>26</v>
      </c>
      <c r="J1346" s="201" t="s">
        <v>505</v>
      </c>
      <c r="K1346" s="201"/>
    </row>
    <row r="1347" ht="24" spans="1:11">
      <c r="A1347" s="201"/>
      <c r="B1347" s="201">
        <v>3</v>
      </c>
      <c r="C1347" s="201"/>
      <c r="D1347" s="201"/>
      <c r="E1347" s="201"/>
      <c r="F1347" s="201"/>
      <c r="G1347" s="285"/>
      <c r="H1347" s="314"/>
      <c r="I1347" s="187" t="s">
        <v>28</v>
      </c>
      <c r="J1347" s="201" t="s">
        <v>505</v>
      </c>
      <c r="K1347" s="201"/>
    </row>
    <row r="1348" ht="24" spans="1:11">
      <c r="A1348" s="201"/>
      <c r="B1348" s="201">
        <v>4</v>
      </c>
      <c r="C1348" s="201"/>
      <c r="D1348" s="201"/>
      <c r="E1348" s="201"/>
      <c r="F1348" s="201"/>
      <c r="G1348" s="285"/>
      <c r="H1348" s="314"/>
      <c r="I1348" s="187" t="s">
        <v>30</v>
      </c>
      <c r="J1348" s="201" t="s">
        <v>505</v>
      </c>
      <c r="K1348" s="201"/>
    </row>
    <row r="1349" ht="24" spans="1:11">
      <c r="A1349" s="201"/>
      <c r="B1349" s="201">
        <v>5</v>
      </c>
      <c r="C1349" s="201"/>
      <c r="D1349" s="201"/>
      <c r="E1349" s="201"/>
      <c r="F1349" s="201"/>
      <c r="G1349" s="285"/>
      <c r="H1349" s="314"/>
      <c r="I1349" s="187" t="s">
        <v>32</v>
      </c>
      <c r="J1349" s="201" t="s">
        <v>505</v>
      </c>
      <c r="K1349" s="201"/>
    </row>
    <row r="1350" ht="24" spans="1:11">
      <c r="A1350" s="201"/>
      <c r="B1350" s="201">
        <v>6</v>
      </c>
      <c r="C1350" s="201"/>
      <c r="D1350" s="201"/>
      <c r="E1350" s="201"/>
      <c r="F1350" s="201"/>
      <c r="G1350" s="285"/>
      <c r="H1350" s="314"/>
      <c r="I1350" s="187" t="s">
        <v>34</v>
      </c>
      <c r="J1350" s="201" t="s">
        <v>505</v>
      </c>
      <c r="K1350" s="201"/>
    </row>
    <row r="1351" ht="24" spans="1:11">
      <c r="A1351" s="201"/>
      <c r="B1351" s="201">
        <v>7</v>
      </c>
      <c r="C1351" s="201"/>
      <c r="D1351" s="201"/>
      <c r="E1351" s="201"/>
      <c r="F1351" s="201"/>
      <c r="G1351" s="285"/>
      <c r="H1351" s="314"/>
      <c r="I1351" s="187" t="s">
        <v>36</v>
      </c>
      <c r="J1351" s="201" t="s">
        <v>505</v>
      </c>
      <c r="K1351" s="201"/>
    </row>
    <row r="1352" ht="24" spans="1:11">
      <c r="A1352" s="201"/>
      <c r="B1352" s="201">
        <v>8</v>
      </c>
      <c r="C1352" s="201"/>
      <c r="D1352" s="201"/>
      <c r="E1352" s="201"/>
      <c r="F1352" s="201"/>
      <c r="G1352" s="285"/>
      <c r="H1352" s="314"/>
      <c r="I1352" s="187" t="s">
        <v>37</v>
      </c>
      <c r="J1352" s="201" t="s">
        <v>505</v>
      </c>
      <c r="K1352" s="201"/>
    </row>
    <row r="1353" ht="24" spans="1:11">
      <c r="A1353" s="201"/>
      <c r="B1353" s="201">
        <v>9</v>
      </c>
      <c r="C1353" s="201"/>
      <c r="D1353" s="201"/>
      <c r="E1353" s="201"/>
      <c r="F1353" s="201"/>
      <c r="G1353" s="285"/>
      <c r="H1353" s="314"/>
      <c r="I1353" s="187" t="s">
        <v>38</v>
      </c>
      <c r="J1353" s="201"/>
      <c r="K1353" s="201"/>
    </row>
    <row r="1354" ht="24" spans="1:11">
      <c r="A1354" s="201">
        <v>2</v>
      </c>
      <c r="B1354" s="201">
        <v>1</v>
      </c>
      <c r="C1354" s="201" t="s">
        <v>502</v>
      </c>
      <c r="D1354" s="201" t="s">
        <v>506</v>
      </c>
      <c r="E1354" s="201" t="s">
        <v>507</v>
      </c>
      <c r="F1354" s="201" t="s">
        <v>508</v>
      </c>
      <c r="G1354" s="285">
        <v>90</v>
      </c>
      <c r="H1354" s="314" t="s">
        <v>140</v>
      </c>
      <c r="I1354" s="187" t="s">
        <v>24</v>
      </c>
      <c r="J1354" s="201" t="s">
        <v>509</v>
      </c>
      <c r="K1354" s="201"/>
    </row>
    <row r="1355" ht="24" spans="1:11">
      <c r="A1355" s="201"/>
      <c r="B1355" s="201">
        <v>2</v>
      </c>
      <c r="C1355" s="201"/>
      <c r="D1355" s="201"/>
      <c r="E1355" s="201"/>
      <c r="F1355" s="201"/>
      <c r="G1355" s="285"/>
      <c r="H1355" s="314"/>
      <c r="I1355" s="187" t="s">
        <v>38</v>
      </c>
      <c r="J1355" s="201" t="s">
        <v>510</v>
      </c>
      <c r="K1355" s="201"/>
    </row>
    <row r="1356" ht="24" spans="1:11">
      <c r="A1356" s="201"/>
      <c r="B1356" s="201">
        <v>3</v>
      </c>
      <c r="C1356" s="201"/>
      <c r="D1356" s="201"/>
      <c r="E1356" s="201"/>
      <c r="F1356" s="201"/>
      <c r="G1356" s="285"/>
      <c r="H1356" s="314"/>
      <c r="I1356" s="187" t="s">
        <v>26</v>
      </c>
      <c r="J1356" s="201" t="s">
        <v>511</v>
      </c>
      <c r="K1356" s="201"/>
    </row>
    <row r="1357" ht="24" spans="1:11">
      <c r="A1357" s="201"/>
      <c r="B1357" s="201">
        <v>4</v>
      </c>
      <c r="C1357" s="201"/>
      <c r="D1357" s="201"/>
      <c r="E1357" s="201"/>
      <c r="F1357" s="201"/>
      <c r="G1357" s="285"/>
      <c r="H1357" s="314"/>
      <c r="I1357" s="187" t="s">
        <v>30</v>
      </c>
      <c r="J1357" s="201" t="s">
        <v>509</v>
      </c>
      <c r="K1357" s="201"/>
    </row>
    <row r="1358" ht="24" spans="1:11">
      <c r="A1358" s="201"/>
      <c r="B1358" s="201">
        <v>5</v>
      </c>
      <c r="C1358" s="201"/>
      <c r="D1358" s="201"/>
      <c r="E1358" s="201"/>
      <c r="F1358" s="201"/>
      <c r="G1358" s="285"/>
      <c r="H1358" s="314"/>
      <c r="I1358" s="187" t="s">
        <v>34</v>
      </c>
      <c r="J1358" s="201" t="s">
        <v>509</v>
      </c>
      <c r="K1358" s="201"/>
    </row>
    <row r="1359" ht="24" spans="1:11">
      <c r="A1359" s="201"/>
      <c r="B1359" s="201">
        <v>6</v>
      </c>
      <c r="C1359" s="201"/>
      <c r="D1359" s="201"/>
      <c r="E1359" s="201"/>
      <c r="F1359" s="201"/>
      <c r="G1359" s="285"/>
      <c r="H1359" s="314"/>
      <c r="I1359" s="187" t="s">
        <v>32</v>
      </c>
      <c r="J1359" s="201" t="s">
        <v>511</v>
      </c>
      <c r="K1359" s="201"/>
    </row>
    <row r="1360" ht="24" spans="1:11">
      <c r="A1360" s="201"/>
      <c r="B1360" s="201">
        <v>7</v>
      </c>
      <c r="C1360" s="201"/>
      <c r="D1360" s="201"/>
      <c r="E1360" s="201"/>
      <c r="F1360" s="201"/>
      <c r="G1360" s="285"/>
      <c r="H1360" s="314"/>
      <c r="I1360" s="187" t="s">
        <v>36</v>
      </c>
      <c r="J1360" s="201" t="s">
        <v>512</v>
      </c>
      <c r="K1360" s="201"/>
    </row>
    <row r="1361" ht="24" spans="1:11">
      <c r="A1361" s="201"/>
      <c r="B1361" s="201">
        <v>8</v>
      </c>
      <c r="C1361" s="201"/>
      <c r="D1361" s="201"/>
      <c r="E1361" s="201"/>
      <c r="F1361" s="201"/>
      <c r="G1361" s="285"/>
      <c r="H1361" s="314"/>
      <c r="I1361" s="187" t="s">
        <v>37</v>
      </c>
      <c r="J1361" s="201" t="s">
        <v>511</v>
      </c>
      <c r="K1361" s="201"/>
    </row>
    <row r="1362" ht="24" spans="1:11">
      <c r="A1362" s="201">
        <v>3</v>
      </c>
      <c r="B1362" s="201">
        <v>1</v>
      </c>
      <c r="C1362" s="201" t="s">
        <v>502</v>
      </c>
      <c r="D1362" s="201" t="s">
        <v>506</v>
      </c>
      <c r="E1362" s="201" t="s">
        <v>513</v>
      </c>
      <c r="F1362" s="201" t="s">
        <v>508</v>
      </c>
      <c r="G1362" s="285">
        <v>90</v>
      </c>
      <c r="H1362" s="314" t="s">
        <v>140</v>
      </c>
      <c r="I1362" s="187" t="s">
        <v>24</v>
      </c>
      <c r="J1362" s="201" t="s">
        <v>514</v>
      </c>
      <c r="K1362" s="201"/>
    </row>
    <row r="1363" ht="24" spans="1:11">
      <c r="A1363" s="201"/>
      <c r="B1363" s="201">
        <v>2</v>
      </c>
      <c r="C1363" s="201"/>
      <c r="D1363" s="201"/>
      <c r="E1363" s="201"/>
      <c r="F1363" s="201"/>
      <c r="G1363" s="285"/>
      <c r="H1363" s="314"/>
      <c r="I1363" s="187" t="s">
        <v>38</v>
      </c>
      <c r="J1363" s="201" t="s">
        <v>515</v>
      </c>
      <c r="K1363" s="201"/>
    </row>
    <row r="1364" ht="24" spans="1:11">
      <c r="A1364" s="201"/>
      <c r="B1364" s="201">
        <v>3</v>
      </c>
      <c r="C1364" s="201"/>
      <c r="D1364" s="201"/>
      <c r="E1364" s="201"/>
      <c r="F1364" s="201"/>
      <c r="G1364" s="285"/>
      <c r="H1364" s="314"/>
      <c r="I1364" s="187" t="s">
        <v>26</v>
      </c>
      <c r="J1364" s="201" t="s">
        <v>516</v>
      </c>
      <c r="K1364" s="201"/>
    </row>
    <row r="1365" ht="24" spans="1:11">
      <c r="A1365" s="201"/>
      <c r="B1365" s="201">
        <v>4</v>
      </c>
      <c r="C1365" s="201"/>
      <c r="D1365" s="201"/>
      <c r="E1365" s="201"/>
      <c r="F1365" s="201"/>
      <c r="G1365" s="285"/>
      <c r="H1365" s="314"/>
      <c r="I1365" s="187" t="s">
        <v>30</v>
      </c>
      <c r="J1365" s="201" t="s">
        <v>514</v>
      </c>
      <c r="K1365" s="201"/>
    </row>
    <row r="1366" ht="24" spans="1:11">
      <c r="A1366" s="201"/>
      <c r="B1366" s="201">
        <v>5</v>
      </c>
      <c r="C1366" s="201"/>
      <c r="D1366" s="201"/>
      <c r="E1366" s="201"/>
      <c r="F1366" s="201"/>
      <c r="G1366" s="285"/>
      <c r="H1366" s="314"/>
      <c r="I1366" s="187" t="s">
        <v>34</v>
      </c>
      <c r="J1366" s="201" t="s">
        <v>514</v>
      </c>
      <c r="K1366" s="201"/>
    </row>
    <row r="1367" ht="24" spans="1:11">
      <c r="A1367" s="201"/>
      <c r="B1367" s="201">
        <v>6</v>
      </c>
      <c r="C1367" s="201"/>
      <c r="D1367" s="201"/>
      <c r="E1367" s="201"/>
      <c r="F1367" s="201"/>
      <c r="G1367" s="285"/>
      <c r="H1367" s="314"/>
      <c r="I1367" s="187" t="s">
        <v>32</v>
      </c>
      <c r="J1367" s="201" t="s">
        <v>516</v>
      </c>
      <c r="K1367" s="201"/>
    </row>
    <row r="1368" ht="24" spans="1:11">
      <c r="A1368" s="201"/>
      <c r="B1368" s="201">
        <v>7</v>
      </c>
      <c r="C1368" s="201"/>
      <c r="D1368" s="201"/>
      <c r="E1368" s="201"/>
      <c r="F1368" s="201"/>
      <c r="G1368" s="285"/>
      <c r="H1368" s="314"/>
      <c r="I1368" s="187" t="s">
        <v>36</v>
      </c>
      <c r="J1368" s="201" t="s">
        <v>517</v>
      </c>
      <c r="K1368" s="201"/>
    </row>
    <row r="1369" ht="24" spans="1:11">
      <c r="A1369" s="201"/>
      <c r="B1369" s="201">
        <v>8</v>
      </c>
      <c r="C1369" s="201"/>
      <c r="D1369" s="201"/>
      <c r="E1369" s="201"/>
      <c r="F1369" s="201"/>
      <c r="G1369" s="285"/>
      <c r="H1369" s="314"/>
      <c r="I1369" s="187" t="s">
        <v>37</v>
      </c>
      <c r="J1369" s="201" t="s">
        <v>516</v>
      </c>
      <c r="K1369" s="201"/>
    </row>
    <row r="1370" s="174" customFormat="1" ht="24.75" spans="1:11">
      <c r="A1370" s="353">
        <v>4</v>
      </c>
      <c r="B1370" s="353">
        <v>1</v>
      </c>
      <c r="C1370" s="353" t="s">
        <v>502</v>
      </c>
      <c r="D1370" s="353" t="s">
        <v>506</v>
      </c>
      <c r="E1370" s="353" t="s">
        <v>518</v>
      </c>
      <c r="F1370" s="353" t="s">
        <v>519</v>
      </c>
      <c r="G1370" s="354">
        <v>30</v>
      </c>
      <c r="H1370" s="355" t="s">
        <v>15</v>
      </c>
      <c r="I1370" s="187" t="s">
        <v>24</v>
      </c>
      <c r="J1370" s="353" t="s">
        <v>520</v>
      </c>
      <c r="K1370" s="370"/>
    </row>
    <row r="1371" s="174" customFormat="1" ht="24.75" spans="1:11">
      <c r="A1371" s="353"/>
      <c r="B1371" s="353">
        <v>2</v>
      </c>
      <c r="C1371" s="353"/>
      <c r="D1371" s="353"/>
      <c r="E1371" s="353"/>
      <c r="F1371" s="353"/>
      <c r="G1371" s="356"/>
      <c r="H1371" s="357"/>
      <c r="I1371" s="187" t="s">
        <v>38</v>
      </c>
      <c r="J1371" s="353" t="s">
        <v>521</v>
      </c>
      <c r="K1371" s="370"/>
    </row>
    <row r="1372" s="174" customFormat="1" ht="24.75" spans="1:11">
      <c r="A1372" s="353"/>
      <c r="B1372" s="353">
        <v>3</v>
      </c>
      <c r="C1372" s="353"/>
      <c r="D1372" s="353"/>
      <c r="E1372" s="353"/>
      <c r="F1372" s="353"/>
      <c r="G1372" s="356"/>
      <c r="H1372" s="357"/>
      <c r="I1372" s="187" t="s">
        <v>26</v>
      </c>
      <c r="J1372" s="353" t="s">
        <v>522</v>
      </c>
      <c r="K1372" s="370"/>
    </row>
    <row r="1373" s="174" customFormat="1" ht="24.75" spans="1:11">
      <c r="A1373" s="353"/>
      <c r="B1373" s="353">
        <v>4</v>
      </c>
      <c r="C1373" s="353"/>
      <c r="D1373" s="353"/>
      <c r="E1373" s="353"/>
      <c r="F1373" s="353"/>
      <c r="G1373" s="356"/>
      <c r="H1373" s="357"/>
      <c r="I1373" s="187" t="s">
        <v>30</v>
      </c>
      <c r="J1373" s="353" t="s">
        <v>523</v>
      </c>
      <c r="K1373" s="370"/>
    </row>
    <row r="1374" s="174" customFormat="1" ht="24.75" spans="1:11">
      <c r="A1374" s="353"/>
      <c r="B1374" s="353">
        <v>5</v>
      </c>
      <c r="C1374" s="353"/>
      <c r="D1374" s="353"/>
      <c r="E1374" s="353"/>
      <c r="F1374" s="353"/>
      <c r="G1374" s="356"/>
      <c r="H1374" s="357"/>
      <c r="I1374" s="187" t="s">
        <v>34</v>
      </c>
      <c r="J1374" s="353" t="s">
        <v>523</v>
      </c>
      <c r="K1374" s="370"/>
    </row>
    <row r="1375" s="174" customFormat="1" ht="24.75" spans="1:11">
      <c r="A1375" s="353"/>
      <c r="B1375" s="353">
        <v>6</v>
      </c>
      <c r="C1375" s="353"/>
      <c r="D1375" s="353"/>
      <c r="E1375" s="353"/>
      <c r="F1375" s="353"/>
      <c r="G1375" s="356"/>
      <c r="H1375" s="357"/>
      <c r="I1375" s="187" t="s">
        <v>32</v>
      </c>
      <c r="J1375" s="353" t="s">
        <v>523</v>
      </c>
      <c r="K1375" s="370"/>
    </row>
    <row r="1376" s="174" customFormat="1" ht="24.75" spans="1:11">
      <c r="A1376" s="353"/>
      <c r="B1376" s="353">
        <v>7</v>
      </c>
      <c r="C1376" s="353"/>
      <c r="D1376" s="353"/>
      <c r="E1376" s="353"/>
      <c r="F1376" s="353"/>
      <c r="G1376" s="356"/>
      <c r="H1376" s="357"/>
      <c r="I1376" s="187" t="s">
        <v>36</v>
      </c>
      <c r="J1376" s="353" t="s">
        <v>521</v>
      </c>
      <c r="K1376" s="370"/>
    </row>
    <row r="1377" s="174" customFormat="1" ht="24.75" spans="1:11">
      <c r="A1377" s="353"/>
      <c r="B1377" s="353">
        <v>8</v>
      </c>
      <c r="C1377" s="353"/>
      <c r="D1377" s="353"/>
      <c r="E1377" s="353"/>
      <c r="F1377" s="353"/>
      <c r="G1377" s="356"/>
      <c r="H1377" s="357"/>
      <c r="I1377" s="187" t="s">
        <v>37</v>
      </c>
      <c r="J1377" s="353" t="s">
        <v>522</v>
      </c>
      <c r="K1377" s="370"/>
    </row>
    <row r="1378" s="174" customFormat="1" ht="12" spans="1:11">
      <c r="A1378" s="358"/>
      <c r="B1378" s="358"/>
      <c r="C1378" s="358"/>
      <c r="D1378" s="358"/>
      <c r="E1378" s="358"/>
      <c r="F1378" s="359"/>
      <c r="G1378" s="313"/>
      <c r="H1378" s="274"/>
      <c r="I1378" s="201"/>
      <c r="J1378" s="358"/>
      <c r="K1378" s="358"/>
    </row>
    <row r="1379" s="46" customFormat="1" ht="24" spans="1:11">
      <c r="A1379" s="360">
        <v>1</v>
      </c>
      <c r="B1379" s="201">
        <v>1</v>
      </c>
      <c r="C1379" s="360" t="s">
        <v>524</v>
      </c>
      <c r="D1379" s="360" t="s">
        <v>525</v>
      </c>
      <c r="E1379" s="360" t="s">
        <v>526</v>
      </c>
      <c r="F1379" s="360" t="s">
        <v>21</v>
      </c>
      <c r="G1379" s="301">
        <v>9</v>
      </c>
      <c r="H1379" s="361" t="s">
        <v>15</v>
      </c>
      <c r="I1379" s="187" t="s">
        <v>24</v>
      </c>
      <c r="J1379" s="366" t="s">
        <v>527</v>
      </c>
      <c r="K1379" s="360"/>
    </row>
    <row r="1380" s="46" customFormat="1" ht="12.75" spans="1:11">
      <c r="A1380" s="362"/>
      <c r="B1380" s="201">
        <v>2</v>
      </c>
      <c r="C1380" s="362"/>
      <c r="D1380" s="362"/>
      <c r="E1380" s="362"/>
      <c r="F1380" s="362"/>
      <c r="G1380" s="304"/>
      <c r="H1380" s="363"/>
      <c r="I1380" s="371"/>
      <c r="J1380" s="366" t="s">
        <v>527</v>
      </c>
      <c r="K1380" s="362"/>
    </row>
    <row r="1381" s="46" customFormat="1" ht="24" spans="1:11">
      <c r="A1381" s="362"/>
      <c r="B1381" s="201">
        <v>3</v>
      </c>
      <c r="C1381" s="362"/>
      <c r="D1381" s="362"/>
      <c r="E1381" s="362"/>
      <c r="F1381" s="362"/>
      <c r="G1381" s="304"/>
      <c r="H1381" s="363"/>
      <c r="I1381" s="187" t="s">
        <v>37</v>
      </c>
      <c r="J1381" s="366" t="s">
        <v>527</v>
      </c>
      <c r="K1381" s="362"/>
    </row>
    <row r="1382" s="46" customFormat="1" ht="24" spans="1:11">
      <c r="A1382" s="362"/>
      <c r="B1382" s="201">
        <v>4</v>
      </c>
      <c r="C1382" s="362"/>
      <c r="D1382" s="362"/>
      <c r="E1382" s="362"/>
      <c r="F1382" s="362"/>
      <c r="G1382" s="304"/>
      <c r="H1382" s="363"/>
      <c r="I1382" s="187" t="s">
        <v>38</v>
      </c>
      <c r="J1382" s="366" t="s">
        <v>527</v>
      </c>
      <c r="K1382" s="362"/>
    </row>
    <row r="1383" s="46" customFormat="1" ht="12.75" spans="1:11">
      <c r="A1383" s="362"/>
      <c r="B1383" s="201">
        <v>5</v>
      </c>
      <c r="C1383" s="362"/>
      <c r="D1383" s="362"/>
      <c r="E1383" s="362"/>
      <c r="F1383" s="362"/>
      <c r="G1383" s="304"/>
      <c r="H1383" s="363"/>
      <c r="I1383" s="189" t="s">
        <v>36</v>
      </c>
      <c r="J1383" s="366" t="s">
        <v>528</v>
      </c>
      <c r="K1383" s="362"/>
    </row>
    <row r="1384" s="46" customFormat="1" ht="12.75" spans="1:11">
      <c r="A1384" s="362"/>
      <c r="B1384" s="201">
        <v>6</v>
      </c>
      <c r="C1384" s="362"/>
      <c r="D1384" s="362"/>
      <c r="E1384" s="362"/>
      <c r="F1384" s="362"/>
      <c r="G1384" s="304"/>
      <c r="H1384" s="363"/>
      <c r="I1384" s="372" t="s">
        <v>34</v>
      </c>
      <c r="J1384" s="366" t="s">
        <v>528</v>
      </c>
      <c r="K1384" s="362"/>
    </row>
    <row r="1385" s="46" customFormat="1" ht="12.75" spans="1:11">
      <c r="A1385" s="362"/>
      <c r="B1385" s="201">
        <v>7</v>
      </c>
      <c r="C1385" s="362"/>
      <c r="D1385" s="362"/>
      <c r="E1385" s="362"/>
      <c r="F1385" s="362"/>
      <c r="G1385" s="304"/>
      <c r="H1385" s="363"/>
      <c r="I1385" s="187" t="s">
        <v>30</v>
      </c>
      <c r="J1385" s="366" t="s">
        <v>527</v>
      </c>
      <c r="K1385" s="362"/>
    </row>
    <row r="1386" s="46" customFormat="1" ht="12.75" spans="1:11">
      <c r="A1386" s="362"/>
      <c r="B1386" s="201">
        <v>8</v>
      </c>
      <c r="C1386" s="362"/>
      <c r="D1386" s="362"/>
      <c r="E1386" s="362"/>
      <c r="F1386" s="362"/>
      <c r="G1386" s="304"/>
      <c r="H1386" s="363"/>
      <c r="I1386" s="187" t="s">
        <v>26</v>
      </c>
      <c r="J1386" s="366" t="s">
        <v>527</v>
      </c>
      <c r="K1386" s="362"/>
    </row>
    <row r="1387" s="46" customFormat="1" ht="12.75" spans="1:11">
      <c r="A1387" s="362"/>
      <c r="B1387" s="201">
        <v>9</v>
      </c>
      <c r="C1387" s="362"/>
      <c r="D1387" s="362"/>
      <c r="E1387" s="362"/>
      <c r="F1387" s="362"/>
      <c r="G1387" s="304"/>
      <c r="H1387" s="363"/>
      <c r="I1387" s="187" t="s">
        <v>32</v>
      </c>
      <c r="J1387" s="366" t="s">
        <v>528</v>
      </c>
      <c r="K1387" s="362"/>
    </row>
    <row r="1388" s="46" customFormat="1" ht="12.75" spans="1:11">
      <c r="A1388" s="364"/>
      <c r="B1388" s="201">
        <v>10</v>
      </c>
      <c r="C1388" s="364"/>
      <c r="D1388" s="364"/>
      <c r="E1388" s="364"/>
      <c r="F1388" s="364"/>
      <c r="G1388" s="307"/>
      <c r="H1388" s="365"/>
      <c r="I1388" s="187" t="s">
        <v>28</v>
      </c>
      <c r="J1388" s="366" t="s">
        <v>528</v>
      </c>
      <c r="K1388" s="364"/>
    </row>
    <row r="1389" s="46" customFormat="1" ht="25.5" spans="1:11">
      <c r="A1389" s="360">
        <v>2</v>
      </c>
      <c r="B1389" s="201">
        <v>1</v>
      </c>
      <c r="C1389" s="360" t="s">
        <v>524</v>
      </c>
      <c r="D1389" s="360" t="s">
        <v>529</v>
      </c>
      <c r="E1389" s="360" t="s">
        <v>530</v>
      </c>
      <c r="F1389" s="360" t="s">
        <v>21</v>
      </c>
      <c r="G1389" s="301">
        <v>9</v>
      </c>
      <c r="H1389" s="361" t="s">
        <v>15</v>
      </c>
      <c r="I1389" s="187" t="s">
        <v>26</v>
      </c>
      <c r="J1389" s="373" t="s">
        <v>531</v>
      </c>
      <c r="K1389" s="360"/>
    </row>
    <row r="1390" s="174" customFormat="1" ht="25.5" spans="1:11">
      <c r="A1390" s="362"/>
      <c r="B1390" s="201">
        <v>2</v>
      </c>
      <c r="C1390" s="362"/>
      <c r="D1390" s="362"/>
      <c r="E1390" s="362"/>
      <c r="F1390" s="362"/>
      <c r="G1390" s="304"/>
      <c r="H1390" s="363"/>
      <c r="I1390" s="187" t="s">
        <v>28</v>
      </c>
      <c r="J1390" s="373" t="s">
        <v>531</v>
      </c>
      <c r="K1390" s="362"/>
    </row>
    <row r="1391" s="174" customFormat="1" ht="25.5" spans="1:11">
      <c r="A1391" s="362"/>
      <c r="B1391" s="201">
        <v>3</v>
      </c>
      <c r="C1391" s="362"/>
      <c r="D1391" s="362"/>
      <c r="E1391" s="362"/>
      <c r="F1391" s="362"/>
      <c r="G1391" s="304"/>
      <c r="H1391" s="363"/>
      <c r="I1391" s="187" t="s">
        <v>30</v>
      </c>
      <c r="J1391" s="373" t="s">
        <v>531</v>
      </c>
      <c r="K1391" s="362"/>
    </row>
    <row r="1392" s="174" customFormat="1" ht="25.5" spans="1:11">
      <c r="A1392" s="362"/>
      <c r="B1392" s="201">
        <v>4</v>
      </c>
      <c r="C1392" s="362"/>
      <c r="D1392" s="362"/>
      <c r="E1392" s="362"/>
      <c r="F1392" s="362"/>
      <c r="G1392" s="304"/>
      <c r="H1392" s="363"/>
      <c r="I1392" s="187" t="s">
        <v>32</v>
      </c>
      <c r="J1392" s="373" t="s">
        <v>531</v>
      </c>
      <c r="K1392" s="362"/>
    </row>
    <row r="1393" s="174" customFormat="1" ht="25.5" spans="1:11">
      <c r="A1393" s="362"/>
      <c r="B1393" s="201">
        <v>5</v>
      </c>
      <c r="C1393" s="362"/>
      <c r="D1393" s="362"/>
      <c r="E1393" s="362"/>
      <c r="F1393" s="362"/>
      <c r="G1393" s="304"/>
      <c r="H1393" s="363"/>
      <c r="I1393" s="187" t="s">
        <v>34</v>
      </c>
      <c r="J1393" s="373" t="s">
        <v>531</v>
      </c>
      <c r="K1393" s="362"/>
    </row>
    <row r="1394" s="174" customFormat="1" ht="25.5" spans="1:11">
      <c r="A1394" s="362"/>
      <c r="B1394" s="201">
        <v>6</v>
      </c>
      <c r="C1394" s="362"/>
      <c r="D1394" s="362"/>
      <c r="E1394" s="362"/>
      <c r="F1394" s="362"/>
      <c r="G1394" s="304"/>
      <c r="H1394" s="363"/>
      <c r="I1394" s="187" t="s">
        <v>36</v>
      </c>
      <c r="J1394" s="373" t="s">
        <v>531</v>
      </c>
      <c r="K1394" s="362"/>
    </row>
    <row r="1395" s="174" customFormat="1" ht="25.5" spans="1:11">
      <c r="A1395" s="362"/>
      <c r="B1395" s="201">
        <v>7</v>
      </c>
      <c r="C1395" s="362"/>
      <c r="D1395" s="362"/>
      <c r="E1395" s="362"/>
      <c r="F1395" s="362"/>
      <c r="G1395" s="304"/>
      <c r="H1395" s="363"/>
      <c r="I1395" s="187" t="s">
        <v>37</v>
      </c>
      <c r="J1395" s="373" t="s">
        <v>531</v>
      </c>
      <c r="K1395" s="362"/>
    </row>
    <row r="1396" s="174" customFormat="1" ht="20" customHeight="1" spans="1:11">
      <c r="A1396" s="362"/>
      <c r="B1396" s="201"/>
      <c r="C1396" s="362"/>
      <c r="D1396" s="362"/>
      <c r="E1396" s="362"/>
      <c r="F1396" s="362"/>
      <c r="G1396" s="304"/>
      <c r="H1396" s="363"/>
      <c r="I1396" s="187" t="s">
        <v>24</v>
      </c>
      <c r="J1396" s="373"/>
      <c r="K1396" s="362"/>
    </row>
    <row r="1397" s="174" customFormat="1" ht="20" customHeight="1" spans="1:11">
      <c r="A1397" s="364"/>
      <c r="B1397" s="201">
        <v>8</v>
      </c>
      <c r="C1397" s="364"/>
      <c r="D1397" s="364"/>
      <c r="E1397" s="364"/>
      <c r="F1397" s="364"/>
      <c r="G1397" s="307"/>
      <c r="H1397" s="365"/>
      <c r="I1397" s="374" t="s">
        <v>38</v>
      </c>
      <c r="J1397" s="373" t="s">
        <v>531</v>
      </c>
      <c r="K1397" s="364"/>
    </row>
    <row r="1398" s="174" customFormat="1" ht="16" customHeight="1" spans="1:11">
      <c r="A1398" s="360">
        <v>3</v>
      </c>
      <c r="B1398" s="201">
        <v>1</v>
      </c>
      <c r="C1398" s="360" t="s">
        <v>524</v>
      </c>
      <c r="D1398" s="360" t="s">
        <v>532</v>
      </c>
      <c r="E1398" s="360" t="s">
        <v>533</v>
      </c>
      <c r="F1398" s="360" t="s">
        <v>534</v>
      </c>
      <c r="G1398" s="301">
        <v>15</v>
      </c>
      <c r="H1398" s="361" t="s">
        <v>15</v>
      </c>
      <c r="I1398" s="184" t="s">
        <v>16</v>
      </c>
      <c r="J1398" s="366" t="s">
        <v>535</v>
      </c>
      <c r="K1398" s="360"/>
    </row>
    <row r="1399" s="174" customFormat="1" ht="16" customHeight="1" spans="1:11">
      <c r="A1399" s="362"/>
      <c r="B1399" s="201">
        <v>2</v>
      </c>
      <c r="C1399" s="362"/>
      <c r="D1399" s="362"/>
      <c r="E1399" s="362"/>
      <c r="F1399" s="362"/>
      <c r="G1399" s="304"/>
      <c r="H1399" s="363"/>
      <c r="I1399" s="187" t="s">
        <v>24</v>
      </c>
      <c r="J1399" s="366" t="s">
        <v>535</v>
      </c>
      <c r="K1399" s="362"/>
    </row>
    <row r="1400" s="174" customFormat="1" ht="16" customHeight="1" spans="1:11">
      <c r="A1400" s="362"/>
      <c r="B1400" s="201">
        <v>3</v>
      </c>
      <c r="C1400" s="362"/>
      <c r="D1400" s="362"/>
      <c r="E1400" s="362"/>
      <c r="F1400" s="362"/>
      <c r="G1400" s="304"/>
      <c r="H1400" s="363"/>
      <c r="I1400" s="187" t="s">
        <v>26</v>
      </c>
      <c r="J1400" s="366" t="s">
        <v>535</v>
      </c>
      <c r="K1400" s="362"/>
    </row>
    <row r="1401" s="174" customFormat="1" ht="16" customHeight="1" spans="1:11">
      <c r="A1401" s="362"/>
      <c r="B1401" s="201">
        <v>4</v>
      </c>
      <c r="C1401" s="362"/>
      <c r="D1401" s="362"/>
      <c r="E1401" s="362"/>
      <c r="F1401" s="362"/>
      <c r="G1401" s="304"/>
      <c r="H1401" s="363"/>
      <c r="I1401" s="187" t="s">
        <v>30</v>
      </c>
      <c r="J1401" s="366" t="s">
        <v>535</v>
      </c>
      <c r="K1401" s="362"/>
    </row>
    <row r="1402" s="174" customFormat="1" ht="16" customHeight="1" spans="1:11">
      <c r="A1402" s="362"/>
      <c r="B1402" s="201">
        <v>5</v>
      </c>
      <c r="C1402" s="362"/>
      <c r="D1402" s="362"/>
      <c r="E1402" s="362"/>
      <c r="F1402" s="362"/>
      <c r="G1402" s="304"/>
      <c r="H1402" s="363"/>
      <c r="I1402" s="187" t="s">
        <v>32</v>
      </c>
      <c r="J1402" s="366" t="s">
        <v>535</v>
      </c>
      <c r="K1402" s="362"/>
    </row>
    <row r="1403" s="174" customFormat="1" ht="16" customHeight="1" spans="1:11">
      <c r="A1403" s="362"/>
      <c r="B1403" s="201">
        <v>6</v>
      </c>
      <c r="C1403" s="362"/>
      <c r="D1403" s="362"/>
      <c r="E1403" s="362"/>
      <c r="F1403" s="362"/>
      <c r="G1403" s="304"/>
      <c r="H1403" s="363"/>
      <c r="I1403" s="187" t="s">
        <v>34</v>
      </c>
      <c r="J1403" s="366" t="s">
        <v>535</v>
      </c>
      <c r="K1403" s="362"/>
    </row>
    <row r="1404" s="174" customFormat="1" ht="16" customHeight="1" spans="1:11">
      <c r="A1404" s="362"/>
      <c r="B1404" s="201">
        <v>7</v>
      </c>
      <c r="C1404" s="362"/>
      <c r="D1404" s="362"/>
      <c r="E1404" s="362"/>
      <c r="F1404" s="362"/>
      <c r="G1404" s="304"/>
      <c r="H1404" s="363"/>
      <c r="I1404" s="187" t="s">
        <v>36</v>
      </c>
      <c r="J1404" s="366" t="s">
        <v>535</v>
      </c>
      <c r="K1404" s="362"/>
    </row>
    <row r="1405" s="174" customFormat="1" ht="16" customHeight="1" spans="1:11">
      <c r="A1405" s="362"/>
      <c r="B1405" s="201">
        <v>8</v>
      </c>
      <c r="C1405" s="362"/>
      <c r="D1405" s="362"/>
      <c r="E1405" s="362"/>
      <c r="F1405" s="362"/>
      <c r="G1405" s="304"/>
      <c r="H1405" s="363"/>
      <c r="I1405" s="187" t="s">
        <v>37</v>
      </c>
      <c r="J1405" s="366" t="s">
        <v>535</v>
      </c>
      <c r="K1405" s="362"/>
    </row>
    <row r="1406" s="174" customFormat="1" ht="16" customHeight="1" spans="1:11">
      <c r="A1406" s="364"/>
      <c r="B1406" s="201">
        <v>9</v>
      </c>
      <c r="C1406" s="364"/>
      <c r="D1406" s="364"/>
      <c r="E1406" s="364"/>
      <c r="F1406" s="364"/>
      <c r="G1406" s="307"/>
      <c r="H1406" s="365"/>
      <c r="I1406" s="374" t="s">
        <v>38</v>
      </c>
      <c r="J1406" s="366" t="s">
        <v>535</v>
      </c>
      <c r="K1406" s="364"/>
    </row>
    <row r="1407" s="174" customFormat="1" ht="18" customHeight="1" spans="1:11">
      <c r="A1407" s="366">
        <v>4</v>
      </c>
      <c r="B1407" s="366">
        <v>1</v>
      </c>
      <c r="C1407" s="367" t="s">
        <v>524</v>
      </c>
      <c r="D1407" s="367" t="s">
        <v>532</v>
      </c>
      <c r="E1407" s="367" t="s">
        <v>536</v>
      </c>
      <c r="F1407" s="367" t="s">
        <v>534</v>
      </c>
      <c r="G1407" s="368">
        <v>15</v>
      </c>
      <c r="H1407" s="314" t="s">
        <v>15</v>
      </c>
      <c r="I1407" s="184" t="s">
        <v>16</v>
      </c>
      <c r="J1407" s="366" t="s">
        <v>535</v>
      </c>
      <c r="K1407" s="366"/>
    </row>
    <row r="1408" s="174" customFormat="1" ht="18" customHeight="1" spans="1:11">
      <c r="A1408" s="366"/>
      <c r="B1408" s="366">
        <v>2</v>
      </c>
      <c r="C1408" s="366"/>
      <c r="D1408" s="366"/>
      <c r="E1408" s="366"/>
      <c r="F1408" s="366"/>
      <c r="G1408" s="368"/>
      <c r="H1408" s="369"/>
      <c r="I1408" s="187" t="s">
        <v>24</v>
      </c>
      <c r="J1408" s="366" t="s">
        <v>535</v>
      </c>
      <c r="K1408" s="366"/>
    </row>
    <row r="1409" s="174" customFormat="1" ht="18" customHeight="1" spans="1:11">
      <c r="A1409" s="366"/>
      <c r="B1409" s="366">
        <v>3</v>
      </c>
      <c r="C1409" s="366"/>
      <c r="D1409" s="366"/>
      <c r="E1409" s="366"/>
      <c r="F1409" s="366"/>
      <c r="G1409" s="368"/>
      <c r="H1409" s="369"/>
      <c r="I1409" s="187" t="s">
        <v>26</v>
      </c>
      <c r="J1409" s="366" t="s">
        <v>535</v>
      </c>
      <c r="K1409" s="366"/>
    </row>
    <row r="1410" s="174" customFormat="1" ht="18" customHeight="1" spans="1:11">
      <c r="A1410" s="366"/>
      <c r="B1410" s="366">
        <v>4</v>
      </c>
      <c r="C1410" s="366"/>
      <c r="D1410" s="366"/>
      <c r="E1410" s="366"/>
      <c r="F1410" s="366"/>
      <c r="G1410" s="368"/>
      <c r="H1410" s="369"/>
      <c r="I1410" s="187" t="s">
        <v>30</v>
      </c>
      <c r="J1410" s="366" t="s">
        <v>535</v>
      </c>
      <c r="K1410" s="366"/>
    </row>
    <row r="1411" s="174" customFormat="1" ht="18" customHeight="1" spans="1:11">
      <c r="A1411" s="366"/>
      <c r="B1411" s="366">
        <v>5</v>
      </c>
      <c r="C1411" s="366"/>
      <c r="D1411" s="366"/>
      <c r="E1411" s="366"/>
      <c r="F1411" s="366"/>
      <c r="G1411" s="368"/>
      <c r="H1411" s="369"/>
      <c r="I1411" s="187" t="s">
        <v>32</v>
      </c>
      <c r="J1411" s="366" t="s">
        <v>535</v>
      </c>
      <c r="K1411" s="366"/>
    </row>
    <row r="1412" s="174" customFormat="1" ht="18" customHeight="1" spans="1:11">
      <c r="A1412" s="366"/>
      <c r="B1412" s="366">
        <v>6</v>
      </c>
      <c r="C1412" s="366"/>
      <c r="D1412" s="366"/>
      <c r="E1412" s="366"/>
      <c r="F1412" s="366"/>
      <c r="G1412" s="368"/>
      <c r="H1412" s="369"/>
      <c r="I1412" s="187" t="s">
        <v>34</v>
      </c>
      <c r="J1412" s="366" t="s">
        <v>535</v>
      </c>
      <c r="K1412" s="366"/>
    </row>
    <row r="1413" s="174" customFormat="1" ht="18" customHeight="1" spans="1:11">
      <c r="A1413" s="366"/>
      <c r="B1413" s="366">
        <v>7</v>
      </c>
      <c r="C1413" s="366"/>
      <c r="D1413" s="366"/>
      <c r="E1413" s="366"/>
      <c r="F1413" s="366"/>
      <c r="G1413" s="368"/>
      <c r="H1413" s="369"/>
      <c r="I1413" s="187" t="s">
        <v>36</v>
      </c>
      <c r="J1413" s="366" t="s">
        <v>535</v>
      </c>
      <c r="K1413" s="366"/>
    </row>
    <row r="1414" s="174" customFormat="1" ht="18" customHeight="1" spans="1:11">
      <c r="A1414" s="366"/>
      <c r="B1414" s="366">
        <v>8</v>
      </c>
      <c r="C1414" s="366"/>
      <c r="D1414" s="366"/>
      <c r="E1414" s="366"/>
      <c r="F1414" s="366"/>
      <c r="G1414" s="368"/>
      <c r="H1414" s="369"/>
      <c r="I1414" s="187" t="s">
        <v>37</v>
      </c>
      <c r="J1414" s="366" t="s">
        <v>535</v>
      </c>
      <c r="K1414" s="366"/>
    </row>
    <row r="1415" s="174" customFormat="1" ht="18" customHeight="1" spans="1:11">
      <c r="A1415" s="366"/>
      <c r="B1415" s="366">
        <v>9</v>
      </c>
      <c r="C1415" s="366"/>
      <c r="D1415" s="366"/>
      <c r="E1415" s="366"/>
      <c r="F1415" s="366"/>
      <c r="G1415" s="368"/>
      <c r="H1415" s="369"/>
      <c r="I1415" s="374" t="s">
        <v>38</v>
      </c>
      <c r="J1415" s="366" t="s">
        <v>535</v>
      </c>
      <c r="K1415" s="366"/>
    </row>
    <row r="1416" s="174" customFormat="1" ht="23" customHeight="1" spans="1:11">
      <c r="A1416" s="366">
        <v>5</v>
      </c>
      <c r="B1416" s="366">
        <v>1</v>
      </c>
      <c r="C1416" s="367" t="s">
        <v>524</v>
      </c>
      <c r="D1416" s="367" t="s">
        <v>532</v>
      </c>
      <c r="E1416" s="367" t="s">
        <v>537</v>
      </c>
      <c r="F1416" s="367" t="s">
        <v>534</v>
      </c>
      <c r="G1416" s="368">
        <v>21</v>
      </c>
      <c r="H1416" s="314" t="s">
        <v>15</v>
      </c>
      <c r="I1416" s="184" t="s">
        <v>16</v>
      </c>
      <c r="J1416" s="366" t="s">
        <v>535</v>
      </c>
      <c r="K1416" s="366"/>
    </row>
    <row r="1417" s="174" customFormat="1" ht="23" customHeight="1" spans="1:11">
      <c r="A1417" s="366"/>
      <c r="B1417" s="366">
        <v>2</v>
      </c>
      <c r="C1417" s="366"/>
      <c r="D1417" s="366"/>
      <c r="E1417" s="366"/>
      <c r="F1417" s="366"/>
      <c r="G1417" s="368"/>
      <c r="H1417" s="369"/>
      <c r="I1417" s="187" t="s">
        <v>24</v>
      </c>
      <c r="J1417" s="366" t="s">
        <v>535</v>
      </c>
      <c r="K1417" s="366"/>
    </row>
    <row r="1418" s="174" customFormat="1" ht="23" customHeight="1" spans="1:11">
      <c r="A1418" s="366"/>
      <c r="B1418" s="366">
        <v>3</v>
      </c>
      <c r="C1418" s="366"/>
      <c r="D1418" s="366"/>
      <c r="E1418" s="366"/>
      <c r="F1418" s="366"/>
      <c r="G1418" s="368"/>
      <c r="H1418" s="369"/>
      <c r="I1418" s="187" t="s">
        <v>26</v>
      </c>
      <c r="J1418" s="366" t="s">
        <v>535</v>
      </c>
      <c r="K1418" s="366"/>
    </row>
    <row r="1419" s="174" customFormat="1" ht="23" customHeight="1" spans="1:11">
      <c r="A1419" s="366"/>
      <c r="B1419" s="366">
        <v>4</v>
      </c>
      <c r="C1419" s="366"/>
      <c r="D1419" s="366"/>
      <c r="E1419" s="366"/>
      <c r="F1419" s="366"/>
      <c r="G1419" s="368"/>
      <c r="H1419" s="369"/>
      <c r="I1419" s="187" t="s">
        <v>30</v>
      </c>
      <c r="J1419" s="366" t="s">
        <v>535</v>
      </c>
      <c r="K1419" s="366"/>
    </row>
    <row r="1420" s="174" customFormat="1" ht="23" customHeight="1" spans="1:11">
      <c r="A1420" s="366"/>
      <c r="B1420" s="366">
        <v>5</v>
      </c>
      <c r="C1420" s="366"/>
      <c r="D1420" s="366"/>
      <c r="E1420" s="366"/>
      <c r="F1420" s="366"/>
      <c r="G1420" s="368"/>
      <c r="H1420" s="369"/>
      <c r="I1420" s="187" t="s">
        <v>32</v>
      </c>
      <c r="J1420" s="366" t="s">
        <v>535</v>
      </c>
      <c r="K1420" s="366"/>
    </row>
    <row r="1421" s="174" customFormat="1" ht="23" customHeight="1" spans="1:11">
      <c r="A1421" s="366"/>
      <c r="B1421" s="366">
        <v>6</v>
      </c>
      <c r="C1421" s="366"/>
      <c r="D1421" s="366"/>
      <c r="E1421" s="366"/>
      <c r="F1421" s="366"/>
      <c r="G1421" s="368"/>
      <c r="H1421" s="369"/>
      <c r="I1421" s="187" t="s">
        <v>34</v>
      </c>
      <c r="J1421" s="366" t="s">
        <v>535</v>
      </c>
      <c r="K1421" s="366"/>
    </row>
    <row r="1422" s="174" customFormat="1" ht="23" customHeight="1" spans="1:11">
      <c r="A1422" s="366"/>
      <c r="B1422" s="366">
        <v>7</v>
      </c>
      <c r="C1422" s="366"/>
      <c r="D1422" s="366"/>
      <c r="E1422" s="366"/>
      <c r="F1422" s="366"/>
      <c r="G1422" s="368"/>
      <c r="H1422" s="369"/>
      <c r="I1422" s="187" t="s">
        <v>36</v>
      </c>
      <c r="J1422" s="366" t="s">
        <v>535</v>
      </c>
      <c r="K1422" s="366"/>
    </row>
    <row r="1423" s="174" customFormat="1" ht="23" customHeight="1" spans="1:11">
      <c r="A1423" s="366"/>
      <c r="B1423" s="366">
        <v>8</v>
      </c>
      <c r="C1423" s="366"/>
      <c r="D1423" s="366"/>
      <c r="E1423" s="366"/>
      <c r="F1423" s="366"/>
      <c r="G1423" s="368"/>
      <c r="H1423" s="369"/>
      <c r="I1423" s="187" t="s">
        <v>37</v>
      </c>
      <c r="J1423" s="366" t="s">
        <v>535</v>
      </c>
      <c r="K1423" s="366"/>
    </row>
    <row r="1424" s="174" customFormat="1" ht="23" customHeight="1" spans="1:11">
      <c r="A1424" s="366"/>
      <c r="B1424" s="366">
        <v>9</v>
      </c>
      <c r="C1424" s="366"/>
      <c r="D1424" s="366"/>
      <c r="E1424" s="366"/>
      <c r="F1424" s="366"/>
      <c r="G1424" s="368"/>
      <c r="H1424" s="369"/>
      <c r="I1424" s="192" t="s">
        <v>38</v>
      </c>
      <c r="J1424" s="366" t="s">
        <v>535</v>
      </c>
      <c r="K1424" s="366"/>
    </row>
    <row r="1425" s="174" customFormat="1" ht="17" customHeight="1" spans="1:11">
      <c r="A1425" s="366">
        <v>6</v>
      </c>
      <c r="B1425" s="366">
        <v>1</v>
      </c>
      <c r="C1425" s="367" t="s">
        <v>524</v>
      </c>
      <c r="D1425" s="367" t="s">
        <v>532</v>
      </c>
      <c r="E1425" s="367" t="s">
        <v>538</v>
      </c>
      <c r="F1425" s="367" t="s">
        <v>534</v>
      </c>
      <c r="G1425" s="368">
        <v>9</v>
      </c>
      <c r="H1425" s="314" t="s">
        <v>15</v>
      </c>
      <c r="I1425" s="184" t="s">
        <v>16</v>
      </c>
      <c r="J1425" s="366" t="s">
        <v>539</v>
      </c>
      <c r="K1425" s="366"/>
    </row>
    <row r="1426" s="174" customFormat="1" ht="17" customHeight="1" spans="1:11">
      <c r="A1426" s="366"/>
      <c r="B1426" s="366">
        <v>2</v>
      </c>
      <c r="C1426" s="366"/>
      <c r="D1426" s="366"/>
      <c r="E1426" s="366"/>
      <c r="F1426" s="366"/>
      <c r="G1426" s="368"/>
      <c r="H1426" s="369"/>
      <c r="I1426" s="187" t="s">
        <v>24</v>
      </c>
      <c r="J1426" s="366" t="s">
        <v>540</v>
      </c>
      <c r="K1426" s="366"/>
    </row>
    <row r="1427" s="174" customFormat="1" ht="17" customHeight="1" spans="1:11">
      <c r="A1427" s="366"/>
      <c r="B1427" s="366">
        <v>3</v>
      </c>
      <c r="C1427" s="366"/>
      <c r="D1427" s="366"/>
      <c r="E1427" s="366"/>
      <c r="F1427" s="366"/>
      <c r="G1427" s="368"/>
      <c r="H1427" s="369"/>
      <c r="I1427" s="187" t="s">
        <v>26</v>
      </c>
      <c r="J1427" s="366" t="s">
        <v>540</v>
      </c>
      <c r="K1427" s="366"/>
    </row>
    <row r="1428" s="174" customFormat="1" ht="17" customHeight="1" spans="1:11">
      <c r="A1428" s="366"/>
      <c r="B1428" s="366">
        <v>4</v>
      </c>
      <c r="C1428" s="366"/>
      <c r="D1428" s="366"/>
      <c r="E1428" s="366"/>
      <c r="F1428" s="366"/>
      <c r="G1428" s="368"/>
      <c r="H1428" s="369"/>
      <c r="I1428" s="187" t="s">
        <v>30</v>
      </c>
      <c r="J1428" s="366" t="s">
        <v>540</v>
      </c>
      <c r="K1428" s="366"/>
    </row>
    <row r="1429" s="174" customFormat="1" ht="17" customHeight="1" spans="1:11">
      <c r="A1429" s="366"/>
      <c r="B1429" s="366">
        <v>5</v>
      </c>
      <c r="C1429" s="366"/>
      <c r="D1429" s="366"/>
      <c r="E1429" s="366"/>
      <c r="F1429" s="366"/>
      <c r="G1429" s="368"/>
      <c r="H1429" s="369"/>
      <c r="I1429" s="187" t="s">
        <v>28</v>
      </c>
      <c r="J1429" s="366" t="s">
        <v>540</v>
      </c>
      <c r="K1429" s="366"/>
    </row>
    <row r="1430" s="174" customFormat="1" ht="17" customHeight="1" spans="1:11">
      <c r="A1430" s="366"/>
      <c r="B1430" s="366">
        <v>6</v>
      </c>
      <c r="C1430" s="366"/>
      <c r="D1430" s="366"/>
      <c r="E1430" s="366"/>
      <c r="F1430" s="366"/>
      <c r="G1430" s="368"/>
      <c r="H1430" s="369"/>
      <c r="I1430" s="187" t="s">
        <v>34</v>
      </c>
      <c r="J1430" s="366" t="s">
        <v>540</v>
      </c>
      <c r="K1430" s="366"/>
    </row>
    <row r="1431" s="174" customFormat="1" ht="17" customHeight="1" spans="1:11">
      <c r="A1431" s="366"/>
      <c r="B1431" s="366">
        <v>7</v>
      </c>
      <c r="C1431" s="366"/>
      <c r="D1431" s="366"/>
      <c r="E1431" s="366"/>
      <c r="F1431" s="366"/>
      <c r="G1431" s="368"/>
      <c r="H1431" s="369"/>
      <c r="I1431" s="187" t="s">
        <v>36</v>
      </c>
      <c r="J1431" s="366" t="s">
        <v>540</v>
      </c>
      <c r="K1431" s="366"/>
    </row>
    <row r="1432" s="174" customFormat="1" ht="17" customHeight="1" spans="1:11">
      <c r="A1432" s="366"/>
      <c r="B1432" s="366">
        <v>8</v>
      </c>
      <c r="C1432" s="366"/>
      <c r="D1432" s="366"/>
      <c r="E1432" s="366"/>
      <c r="F1432" s="366"/>
      <c r="G1432" s="368"/>
      <c r="H1432" s="369"/>
      <c r="I1432" s="187" t="s">
        <v>37</v>
      </c>
      <c r="J1432" s="366" t="s">
        <v>540</v>
      </c>
      <c r="K1432" s="366"/>
    </row>
    <row r="1433" s="174" customFormat="1" ht="17" customHeight="1" spans="1:11">
      <c r="A1433" s="366"/>
      <c r="B1433" s="366">
        <v>9</v>
      </c>
      <c r="C1433" s="366"/>
      <c r="D1433" s="366"/>
      <c r="E1433" s="366"/>
      <c r="F1433" s="366"/>
      <c r="G1433" s="368"/>
      <c r="H1433" s="369"/>
      <c r="I1433" s="192" t="s">
        <v>38</v>
      </c>
      <c r="J1433" s="366" t="s">
        <v>540</v>
      </c>
      <c r="K1433" s="366"/>
    </row>
    <row r="1434" s="175" customFormat="1" ht="12" spans="1:11">
      <c r="A1434" s="358" t="s">
        <v>541</v>
      </c>
      <c r="B1434" s="358"/>
      <c r="C1434" s="358"/>
      <c r="D1434" s="358"/>
      <c r="E1434" s="358"/>
      <c r="F1434" s="359"/>
      <c r="G1434" s="313"/>
      <c r="H1434" s="274"/>
      <c r="I1434" s="201"/>
      <c r="J1434" s="358"/>
      <c r="K1434" s="358"/>
    </row>
    <row r="1435" s="176" customFormat="1" ht="22" customHeight="1" spans="1:11">
      <c r="A1435" s="375">
        <v>1</v>
      </c>
      <c r="B1435" s="376">
        <v>1</v>
      </c>
      <c r="C1435" s="377" t="s">
        <v>541</v>
      </c>
      <c r="D1435" s="378" t="s">
        <v>542</v>
      </c>
      <c r="E1435" s="377" t="s">
        <v>543</v>
      </c>
      <c r="F1435" s="379" t="s">
        <v>544</v>
      </c>
      <c r="G1435" s="380">
        <v>45</v>
      </c>
      <c r="H1435" s="381" t="s">
        <v>56</v>
      </c>
      <c r="I1435" s="187" t="s">
        <v>28</v>
      </c>
      <c r="J1435" s="394" t="s">
        <v>545</v>
      </c>
      <c r="K1435" s="377"/>
    </row>
    <row r="1436" s="176" customFormat="1" ht="22" customHeight="1" spans="1:11">
      <c r="A1436" s="375"/>
      <c r="B1436" s="376">
        <v>2</v>
      </c>
      <c r="C1436" s="377"/>
      <c r="D1436" s="378"/>
      <c r="E1436" s="377"/>
      <c r="F1436" s="382"/>
      <c r="G1436" s="380"/>
      <c r="H1436" s="381"/>
      <c r="I1436" s="187" t="s">
        <v>24</v>
      </c>
      <c r="J1436" s="377"/>
      <c r="K1436" s="377"/>
    </row>
    <row r="1437" s="176" customFormat="1" ht="22" customHeight="1" spans="1:11">
      <c r="A1437" s="375"/>
      <c r="B1437" s="376">
        <v>3</v>
      </c>
      <c r="C1437" s="377"/>
      <c r="D1437" s="378"/>
      <c r="E1437" s="377"/>
      <c r="F1437" s="382"/>
      <c r="G1437" s="380"/>
      <c r="H1437" s="381"/>
      <c r="I1437" s="187" t="s">
        <v>37</v>
      </c>
      <c r="J1437" s="377"/>
      <c r="K1437" s="377"/>
    </row>
    <row r="1438" s="176" customFormat="1" ht="22" customHeight="1" spans="1:11">
      <c r="A1438" s="375"/>
      <c r="B1438" s="376">
        <v>4</v>
      </c>
      <c r="C1438" s="377"/>
      <c r="D1438" s="378"/>
      <c r="E1438" s="377"/>
      <c r="F1438" s="382"/>
      <c r="G1438" s="380"/>
      <c r="H1438" s="381"/>
      <c r="I1438" s="187" t="s">
        <v>38</v>
      </c>
      <c r="J1438" s="377"/>
      <c r="K1438" s="377"/>
    </row>
    <row r="1439" s="176" customFormat="1" ht="22" customHeight="1" spans="1:11">
      <c r="A1439" s="375"/>
      <c r="B1439" s="376">
        <v>5</v>
      </c>
      <c r="C1439" s="377"/>
      <c r="D1439" s="378"/>
      <c r="E1439" s="377"/>
      <c r="F1439" s="382"/>
      <c r="G1439" s="380"/>
      <c r="H1439" s="381"/>
      <c r="I1439" s="187" t="s">
        <v>36</v>
      </c>
      <c r="J1439" s="377"/>
      <c r="K1439" s="377"/>
    </row>
    <row r="1440" s="176" customFormat="1" ht="22" customHeight="1" spans="1:11">
      <c r="A1440" s="383"/>
      <c r="B1440" s="384">
        <v>6</v>
      </c>
      <c r="C1440" s="385"/>
      <c r="D1440" s="386"/>
      <c r="E1440" s="385"/>
      <c r="F1440" s="387"/>
      <c r="G1440" s="380"/>
      <c r="H1440" s="381"/>
      <c r="I1440" s="187" t="s">
        <v>34</v>
      </c>
      <c r="J1440" s="385"/>
      <c r="K1440" s="385"/>
    </row>
    <row r="1441" s="176" customFormat="1" ht="22" customHeight="1" spans="1:11">
      <c r="A1441" s="383"/>
      <c r="B1441" s="384">
        <v>7</v>
      </c>
      <c r="C1441" s="385"/>
      <c r="D1441" s="386"/>
      <c r="E1441" s="385"/>
      <c r="F1441" s="387"/>
      <c r="G1441" s="380"/>
      <c r="H1441" s="381"/>
      <c r="I1441" s="187" t="s">
        <v>26</v>
      </c>
      <c r="J1441" s="385"/>
      <c r="K1441" s="385"/>
    </row>
    <row r="1442" s="176" customFormat="1" ht="22" customHeight="1" spans="1:11">
      <c r="A1442" s="383"/>
      <c r="B1442" s="384">
        <v>8</v>
      </c>
      <c r="C1442" s="385"/>
      <c r="D1442" s="386"/>
      <c r="E1442" s="385"/>
      <c r="F1442" s="387"/>
      <c r="G1442" s="380"/>
      <c r="H1442" s="381"/>
      <c r="I1442" s="187" t="s">
        <v>30</v>
      </c>
      <c r="J1442" s="385"/>
      <c r="K1442" s="385"/>
    </row>
    <row r="1443" s="176" customFormat="1" ht="22" customHeight="1" spans="1:11">
      <c r="A1443" s="383"/>
      <c r="B1443" s="384">
        <v>9</v>
      </c>
      <c r="C1443" s="385"/>
      <c r="D1443" s="386"/>
      <c r="E1443" s="385"/>
      <c r="F1443" s="388"/>
      <c r="G1443" s="380"/>
      <c r="H1443" s="381"/>
      <c r="I1443" s="187" t="s">
        <v>32</v>
      </c>
      <c r="J1443" s="385"/>
      <c r="K1443" s="385"/>
    </row>
    <row r="1444" s="176" customFormat="1" ht="22" customHeight="1" spans="1:11">
      <c r="A1444" s="383">
        <v>2</v>
      </c>
      <c r="B1444" s="384">
        <v>1</v>
      </c>
      <c r="C1444" s="389" t="s">
        <v>541</v>
      </c>
      <c r="D1444" s="386" t="s">
        <v>542</v>
      </c>
      <c r="E1444" s="385" t="s">
        <v>546</v>
      </c>
      <c r="F1444" s="389" t="s">
        <v>60</v>
      </c>
      <c r="G1444" s="380">
        <v>45</v>
      </c>
      <c r="H1444" s="381" t="s">
        <v>56</v>
      </c>
      <c r="I1444" s="187" t="s">
        <v>24</v>
      </c>
      <c r="J1444" s="395" t="s">
        <v>547</v>
      </c>
      <c r="K1444" s="385" t="s">
        <v>548</v>
      </c>
    </row>
    <row r="1445" s="176" customFormat="1" ht="22" customHeight="1" spans="1:11">
      <c r="A1445" s="383"/>
      <c r="B1445" s="384">
        <v>2</v>
      </c>
      <c r="C1445" s="387"/>
      <c r="D1445" s="386"/>
      <c r="E1445" s="385"/>
      <c r="F1445" s="387"/>
      <c r="G1445" s="380"/>
      <c r="H1445" s="381"/>
      <c r="I1445" s="187" t="s">
        <v>34</v>
      </c>
      <c r="J1445" s="385"/>
      <c r="K1445" s="385"/>
    </row>
    <row r="1446" s="176" customFormat="1" ht="22" customHeight="1" spans="1:11">
      <c r="A1446" s="383"/>
      <c r="B1446" s="384">
        <v>3</v>
      </c>
      <c r="C1446" s="387"/>
      <c r="D1446" s="386"/>
      <c r="E1446" s="385"/>
      <c r="F1446" s="387"/>
      <c r="G1446" s="380"/>
      <c r="H1446" s="381"/>
      <c r="I1446" s="187" t="s">
        <v>32</v>
      </c>
      <c r="J1446" s="385"/>
      <c r="K1446" s="385"/>
    </row>
    <row r="1447" s="176" customFormat="1" ht="22" customHeight="1" spans="1:11">
      <c r="A1447" s="383"/>
      <c r="B1447" s="384">
        <v>4</v>
      </c>
      <c r="C1447" s="387"/>
      <c r="D1447" s="386"/>
      <c r="E1447" s="385"/>
      <c r="F1447" s="387"/>
      <c r="G1447" s="380"/>
      <c r="H1447" s="381"/>
      <c r="I1447" s="187" t="s">
        <v>26</v>
      </c>
      <c r="J1447" s="385"/>
      <c r="K1447" s="385"/>
    </row>
    <row r="1448" s="176" customFormat="1" ht="22" customHeight="1" spans="1:11">
      <c r="A1448" s="383"/>
      <c r="B1448" s="384">
        <v>5</v>
      </c>
      <c r="C1448" s="387"/>
      <c r="D1448" s="386"/>
      <c r="E1448" s="385"/>
      <c r="F1448" s="387"/>
      <c r="G1448" s="380"/>
      <c r="H1448" s="381"/>
      <c r="I1448" s="187" t="s">
        <v>36</v>
      </c>
      <c r="J1448" s="385"/>
      <c r="K1448" s="385"/>
    </row>
    <row r="1449" s="176" customFormat="1" ht="22" customHeight="1" spans="1:11">
      <c r="A1449" s="383"/>
      <c r="B1449" s="384">
        <v>6</v>
      </c>
      <c r="C1449" s="387"/>
      <c r="D1449" s="386"/>
      <c r="E1449" s="385"/>
      <c r="F1449" s="387"/>
      <c r="G1449" s="380"/>
      <c r="H1449" s="381"/>
      <c r="I1449" s="187" t="s">
        <v>37</v>
      </c>
      <c r="J1449" s="385"/>
      <c r="K1449" s="385"/>
    </row>
    <row r="1450" s="176" customFormat="1" ht="22" customHeight="1" spans="1:11">
      <c r="A1450" s="383"/>
      <c r="B1450" s="384">
        <v>7</v>
      </c>
      <c r="C1450" s="387"/>
      <c r="D1450" s="386"/>
      <c r="E1450" s="385"/>
      <c r="F1450" s="387"/>
      <c r="G1450" s="380"/>
      <c r="H1450" s="381"/>
      <c r="I1450" s="187" t="s">
        <v>30</v>
      </c>
      <c r="J1450" s="385"/>
      <c r="K1450" s="385"/>
    </row>
    <row r="1451" s="176" customFormat="1" ht="22" customHeight="1" spans="1:11">
      <c r="A1451" s="383"/>
      <c r="B1451" s="384">
        <v>8</v>
      </c>
      <c r="C1451" s="387"/>
      <c r="D1451" s="386"/>
      <c r="E1451" s="385"/>
      <c r="F1451" s="387"/>
      <c r="G1451" s="380"/>
      <c r="H1451" s="381"/>
      <c r="I1451" s="187" t="s">
        <v>28</v>
      </c>
      <c r="J1451" s="385"/>
      <c r="K1451" s="385"/>
    </row>
    <row r="1452" s="176" customFormat="1" ht="22" customHeight="1" spans="1:11">
      <c r="A1452" s="383"/>
      <c r="B1452" s="384">
        <v>9</v>
      </c>
      <c r="C1452" s="387"/>
      <c r="D1452" s="386"/>
      <c r="E1452" s="385"/>
      <c r="F1452" s="388"/>
      <c r="G1452" s="380"/>
      <c r="H1452" s="381"/>
      <c r="I1452" s="187" t="s">
        <v>38</v>
      </c>
      <c r="J1452" s="385"/>
      <c r="K1452" s="385"/>
    </row>
    <row r="1453" s="176" customFormat="1" ht="22" customHeight="1" spans="1:11">
      <c r="A1453" s="375">
        <v>3</v>
      </c>
      <c r="B1453" s="376">
        <v>1</v>
      </c>
      <c r="C1453" s="379" t="s">
        <v>541</v>
      </c>
      <c r="D1453" s="378" t="s">
        <v>549</v>
      </c>
      <c r="E1453" s="377" t="s">
        <v>550</v>
      </c>
      <c r="F1453" s="379" t="s">
        <v>551</v>
      </c>
      <c r="G1453" s="390">
        <v>15</v>
      </c>
      <c r="H1453" s="391" t="s">
        <v>15</v>
      </c>
      <c r="I1453" s="184" t="s">
        <v>16</v>
      </c>
      <c r="J1453" s="394" t="s">
        <v>552</v>
      </c>
      <c r="K1453" s="377" t="s">
        <v>553</v>
      </c>
    </row>
    <row r="1454" s="176" customFormat="1" ht="22" customHeight="1" spans="1:11">
      <c r="A1454" s="375"/>
      <c r="B1454" s="376">
        <v>2</v>
      </c>
      <c r="C1454" s="382"/>
      <c r="D1454" s="378"/>
      <c r="E1454" s="377"/>
      <c r="F1454" s="382"/>
      <c r="G1454" s="390"/>
      <c r="H1454" s="391"/>
      <c r="I1454" s="187" t="s">
        <v>24</v>
      </c>
      <c r="J1454" s="377"/>
      <c r="K1454" s="377"/>
    </row>
    <row r="1455" s="176" customFormat="1" ht="22" customHeight="1" spans="1:11">
      <c r="A1455" s="375"/>
      <c r="B1455" s="376">
        <v>3</v>
      </c>
      <c r="C1455" s="382"/>
      <c r="D1455" s="378"/>
      <c r="E1455" s="377"/>
      <c r="F1455" s="382"/>
      <c r="G1455" s="390"/>
      <c r="H1455" s="391"/>
      <c r="I1455" s="187" t="s">
        <v>37</v>
      </c>
      <c r="J1455" s="377"/>
      <c r="K1455" s="377"/>
    </row>
    <row r="1456" s="176" customFormat="1" ht="22" customHeight="1" spans="1:11">
      <c r="A1456" s="375"/>
      <c r="B1456" s="376">
        <v>4</v>
      </c>
      <c r="C1456" s="382"/>
      <c r="D1456" s="378"/>
      <c r="E1456" s="377"/>
      <c r="F1456" s="382"/>
      <c r="G1456" s="390"/>
      <c r="H1456" s="391"/>
      <c r="I1456" s="187" t="s">
        <v>38</v>
      </c>
      <c r="J1456" s="377"/>
      <c r="K1456" s="377"/>
    </row>
    <row r="1457" s="176" customFormat="1" ht="22" customHeight="1" spans="1:11">
      <c r="A1457" s="375"/>
      <c r="B1457" s="376">
        <v>5</v>
      </c>
      <c r="C1457" s="382"/>
      <c r="D1457" s="378"/>
      <c r="E1457" s="377"/>
      <c r="F1457" s="382"/>
      <c r="G1457" s="390"/>
      <c r="H1457" s="391"/>
      <c r="I1457" s="187" t="s">
        <v>36</v>
      </c>
      <c r="J1457" s="377"/>
      <c r="K1457" s="377"/>
    </row>
    <row r="1458" s="176" customFormat="1" ht="22" customHeight="1" spans="1:11">
      <c r="A1458" s="383"/>
      <c r="B1458" s="384">
        <v>6</v>
      </c>
      <c r="C1458" s="387"/>
      <c r="D1458" s="386"/>
      <c r="E1458" s="385"/>
      <c r="F1458" s="387"/>
      <c r="G1458" s="392"/>
      <c r="H1458" s="393"/>
      <c r="I1458" s="187" t="s">
        <v>34</v>
      </c>
      <c r="J1458" s="385"/>
      <c r="K1458" s="385"/>
    </row>
    <row r="1459" s="176" customFormat="1" ht="22" customHeight="1" spans="1:11">
      <c r="A1459" s="383"/>
      <c r="B1459" s="384">
        <v>7</v>
      </c>
      <c r="C1459" s="387"/>
      <c r="D1459" s="386"/>
      <c r="E1459" s="385"/>
      <c r="F1459" s="387"/>
      <c r="G1459" s="392"/>
      <c r="H1459" s="393"/>
      <c r="I1459" s="187" t="s">
        <v>26</v>
      </c>
      <c r="J1459" s="385"/>
      <c r="K1459" s="385"/>
    </row>
    <row r="1460" s="176" customFormat="1" ht="22" customHeight="1" spans="1:11">
      <c r="A1460" s="383"/>
      <c r="B1460" s="384">
        <v>8</v>
      </c>
      <c r="C1460" s="387"/>
      <c r="D1460" s="386"/>
      <c r="E1460" s="385"/>
      <c r="F1460" s="387"/>
      <c r="G1460" s="392"/>
      <c r="H1460" s="393"/>
      <c r="I1460" s="187" t="s">
        <v>30</v>
      </c>
      <c r="J1460" s="385"/>
      <c r="K1460" s="385"/>
    </row>
    <row r="1461" s="176" customFormat="1" ht="22" customHeight="1" spans="1:11">
      <c r="A1461" s="383"/>
      <c r="B1461" s="384">
        <v>9</v>
      </c>
      <c r="C1461" s="387"/>
      <c r="D1461" s="386"/>
      <c r="E1461" s="385"/>
      <c r="F1461" s="388"/>
      <c r="G1461" s="392"/>
      <c r="H1461" s="393"/>
      <c r="I1461" s="187" t="s">
        <v>32</v>
      </c>
      <c r="J1461" s="385"/>
      <c r="K1461" s="385"/>
    </row>
    <row r="1462" s="176" customFormat="1" ht="22" customHeight="1" spans="1:11">
      <c r="A1462" s="375">
        <v>4</v>
      </c>
      <c r="B1462" s="384">
        <v>1</v>
      </c>
      <c r="C1462" s="385" t="s">
        <v>541</v>
      </c>
      <c r="D1462" s="386" t="s">
        <v>549</v>
      </c>
      <c r="E1462" s="385" t="s">
        <v>554</v>
      </c>
      <c r="F1462" s="385" t="s">
        <v>555</v>
      </c>
      <c r="G1462" s="392">
        <v>45</v>
      </c>
      <c r="H1462" s="393" t="s">
        <v>140</v>
      </c>
      <c r="I1462" s="187" t="s">
        <v>24</v>
      </c>
      <c r="J1462" s="189" t="s">
        <v>552</v>
      </c>
      <c r="K1462" s="396"/>
    </row>
    <row r="1463" s="176" customFormat="1" ht="22" customHeight="1" spans="1:11">
      <c r="A1463" s="375"/>
      <c r="B1463" s="384">
        <v>2</v>
      </c>
      <c r="C1463" s="385"/>
      <c r="D1463" s="386"/>
      <c r="E1463" s="385"/>
      <c r="F1463" s="385"/>
      <c r="G1463" s="392"/>
      <c r="H1463" s="393"/>
      <c r="I1463" s="187" t="s">
        <v>37</v>
      </c>
      <c r="J1463" s="189"/>
      <c r="K1463" s="396"/>
    </row>
    <row r="1464" s="176" customFormat="1" ht="22" customHeight="1" spans="1:11">
      <c r="A1464" s="375"/>
      <c r="B1464" s="384">
        <v>3</v>
      </c>
      <c r="C1464" s="385"/>
      <c r="D1464" s="386"/>
      <c r="E1464" s="385"/>
      <c r="F1464" s="385"/>
      <c r="G1464" s="392"/>
      <c r="H1464" s="393"/>
      <c r="I1464" s="187" t="s">
        <v>38</v>
      </c>
      <c r="J1464" s="189"/>
      <c r="K1464" s="396"/>
    </row>
    <row r="1465" s="176" customFormat="1" ht="22" customHeight="1" spans="1:11">
      <c r="A1465" s="375"/>
      <c r="B1465" s="384">
        <v>4</v>
      </c>
      <c r="C1465" s="385"/>
      <c r="D1465" s="386"/>
      <c r="E1465" s="385"/>
      <c r="F1465" s="385"/>
      <c r="G1465" s="392"/>
      <c r="H1465" s="393"/>
      <c r="I1465" s="187" t="s">
        <v>36</v>
      </c>
      <c r="J1465" s="189"/>
      <c r="K1465" s="396"/>
    </row>
    <row r="1466" s="176" customFormat="1" ht="22" customHeight="1" spans="1:11">
      <c r="A1466" s="375"/>
      <c r="B1466" s="384">
        <v>5</v>
      </c>
      <c r="C1466" s="385"/>
      <c r="D1466" s="386"/>
      <c r="E1466" s="385"/>
      <c r="F1466" s="385"/>
      <c r="G1466" s="392"/>
      <c r="H1466" s="393"/>
      <c r="I1466" s="187" t="s">
        <v>34</v>
      </c>
      <c r="J1466" s="189"/>
      <c r="K1466" s="396"/>
    </row>
    <row r="1467" s="176" customFormat="1" ht="22" customHeight="1" spans="1:11">
      <c r="A1467" s="383"/>
      <c r="B1467" s="384">
        <v>6</v>
      </c>
      <c r="C1467" s="385"/>
      <c r="D1467" s="386"/>
      <c r="E1467" s="385"/>
      <c r="F1467" s="385"/>
      <c r="G1467" s="392"/>
      <c r="H1467" s="393"/>
      <c r="I1467" s="187" t="s">
        <v>26</v>
      </c>
      <c r="J1467" s="189"/>
      <c r="K1467" s="396"/>
    </row>
    <row r="1468" s="176" customFormat="1" ht="22" customHeight="1" spans="1:11">
      <c r="A1468" s="383"/>
      <c r="B1468" s="384">
        <v>7</v>
      </c>
      <c r="C1468" s="385"/>
      <c r="D1468" s="386"/>
      <c r="E1468" s="385"/>
      <c r="F1468" s="385"/>
      <c r="G1468" s="392"/>
      <c r="H1468" s="393"/>
      <c r="I1468" s="187" t="s">
        <v>30</v>
      </c>
      <c r="J1468" s="189"/>
      <c r="K1468" s="396"/>
    </row>
    <row r="1469" s="176" customFormat="1" ht="22" customHeight="1" spans="1:11">
      <c r="A1469" s="383"/>
      <c r="B1469" s="384">
        <v>8</v>
      </c>
      <c r="C1469" s="385"/>
      <c r="D1469" s="386"/>
      <c r="E1469" s="385"/>
      <c r="F1469" s="385"/>
      <c r="G1469" s="392"/>
      <c r="H1469" s="393"/>
      <c r="I1469" s="187" t="s">
        <v>32</v>
      </c>
      <c r="J1469" s="189"/>
      <c r="K1469" s="396"/>
    </row>
    <row r="1470" s="176" customFormat="1" ht="22" customHeight="1" spans="1:11">
      <c r="A1470" s="383"/>
      <c r="B1470" s="384">
        <v>9</v>
      </c>
      <c r="C1470" s="385"/>
      <c r="D1470" s="386"/>
      <c r="E1470" s="385"/>
      <c r="F1470" s="385"/>
      <c r="G1470" s="392"/>
      <c r="H1470" s="393"/>
      <c r="I1470" s="187" t="s">
        <v>28</v>
      </c>
      <c r="J1470" s="189"/>
      <c r="K1470" s="396"/>
    </row>
    <row r="1471" s="176" customFormat="1" ht="22" customHeight="1" spans="1:11">
      <c r="A1471" s="375">
        <v>5</v>
      </c>
      <c r="B1471" s="384">
        <v>1</v>
      </c>
      <c r="C1471" s="385" t="s">
        <v>541</v>
      </c>
      <c r="D1471" s="386" t="s">
        <v>549</v>
      </c>
      <c r="E1471" s="385" t="s">
        <v>556</v>
      </c>
      <c r="F1471" s="385" t="s">
        <v>551</v>
      </c>
      <c r="G1471" s="392">
        <v>15</v>
      </c>
      <c r="H1471" s="393" t="s">
        <v>140</v>
      </c>
      <c r="I1471" s="184" t="s">
        <v>16</v>
      </c>
      <c r="J1471" s="385" t="s">
        <v>557</v>
      </c>
      <c r="K1471" s="385" t="s">
        <v>558</v>
      </c>
    </row>
    <row r="1472" s="176" customFormat="1" ht="22" customHeight="1" spans="1:11">
      <c r="A1472" s="375"/>
      <c r="B1472" s="384">
        <v>2</v>
      </c>
      <c r="C1472" s="385"/>
      <c r="D1472" s="386"/>
      <c r="E1472" s="385"/>
      <c r="F1472" s="385"/>
      <c r="G1472" s="392"/>
      <c r="H1472" s="393"/>
      <c r="I1472" s="187" t="s">
        <v>24</v>
      </c>
      <c r="J1472" s="385"/>
      <c r="K1472" s="385"/>
    </row>
    <row r="1473" s="176" customFormat="1" ht="22" customHeight="1" spans="1:11">
      <c r="A1473" s="375"/>
      <c r="B1473" s="384">
        <v>3</v>
      </c>
      <c r="C1473" s="385"/>
      <c r="D1473" s="386"/>
      <c r="E1473" s="385"/>
      <c r="F1473" s="385"/>
      <c r="G1473" s="392"/>
      <c r="H1473" s="393"/>
      <c r="I1473" s="187" t="s">
        <v>26</v>
      </c>
      <c r="J1473" s="385"/>
      <c r="K1473" s="385"/>
    </row>
    <row r="1474" s="176" customFormat="1" ht="22" customHeight="1" spans="1:11">
      <c r="A1474" s="375"/>
      <c r="B1474" s="384">
        <v>4</v>
      </c>
      <c r="C1474" s="385"/>
      <c r="D1474" s="386"/>
      <c r="E1474" s="385"/>
      <c r="F1474" s="385"/>
      <c r="G1474" s="392"/>
      <c r="H1474" s="393"/>
      <c r="I1474" s="187" t="s">
        <v>30</v>
      </c>
      <c r="J1474" s="385"/>
      <c r="K1474" s="385"/>
    </row>
    <row r="1475" s="176" customFormat="1" ht="22" customHeight="1" spans="1:11">
      <c r="A1475" s="375"/>
      <c r="B1475" s="384">
        <v>5</v>
      </c>
      <c r="C1475" s="385"/>
      <c r="D1475" s="386"/>
      <c r="E1475" s="385"/>
      <c r="F1475" s="385"/>
      <c r="G1475" s="392"/>
      <c r="H1475" s="393"/>
      <c r="I1475" s="187" t="s">
        <v>32</v>
      </c>
      <c r="J1475" s="385"/>
      <c r="K1475" s="385"/>
    </row>
    <row r="1476" s="176" customFormat="1" ht="22" customHeight="1" spans="1:11">
      <c r="A1476" s="383"/>
      <c r="B1476" s="384">
        <v>6</v>
      </c>
      <c r="C1476" s="385"/>
      <c r="D1476" s="386"/>
      <c r="E1476" s="385"/>
      <c r="F1476" s="385"/>
      <c r="G1476" s="392"/>
      <c r="H1476" s="393"/>
      <c r="I1476" s="187" t="s">
        <v>34</v>
      </c>
      <c r="J1476" s="385"/>
      <c r="K1476" s="385"/>
    </row>
    <row r="1477" s="176" customFormat="1" ht="22" customHeight="1" spans="1:11">
      <c r="A1477" s="383"/>
      <c r="B1477" s="384">
        <v>7</v>
      </c>
      <c r="C1477" s="385"/>
      <c r="D1477" s="386"/>
      <c r="E1477" s="385"/>
      <c r="F1477" s="385"/>
      <c r="G1477" s="392"/>
      <c r="H1477" s="393"/>
      <c r="I1477" s="187" t="s">
        <v>36</v>
      </c>
      <c r="J1477" s="385"/>
      <c r="K1477" s="385"/>
    </row>
    <row r="1478" s="176" customFormat="1" ht="22" customHeight="1" spans="1:11">
      <c r="A1478" s="383"/>
      <c r="B1478" s="384">
        <v>8</v>
      </c>
      <c r="C1478" s="385"/>
      <c r="D1478" s="386"/>
      <c r="E1478" s="385"/>
      <c r="F1478" s="385"/>
      <c r="G1478" s="392"/>
      <c r="H1478" s="393"/>
      <c r="I1478" s="187" t="s">
        <v>37</v>
      </c>
      <c r="J1478" s="385"/>
      <c r="K1478" s="385"/>
    </row>
    <row r="1479" s="176" customFormat="1" ht="22" customHeight="1" spans="1:11">
      <c r="A1479" s="383"/>
      <c r="B1479" s="384">
        <v>9</v>
      </c>
      <c r="C1479" s="385"/>
      <c r="D1479" s="386"/>
      <c r="E1479" s="385"/>
      <c r="F1479" s="385"/>
      <c r="G1479" s="392"/>
      <c r="H1479" s="393"/>
      <c r="I1479" s="187" t="s">
        <v>38</v>
      </c>
      <c r="J1479" s="385"/>
      <c r="K1479" s="385"/>
    </row>
    <row r="1480" s="176" customFormat="1" ht="22" customHeight="1" spans="1:11">
      <c r="A1480" s="397">
        <v>6</v>
      </c>
      <c r="B1480" s="384">
        <v>1</v>
      </c>
      <c r="C1480" s="389" t="s">
        <v>541</v>
      </c>
      <c r="D1480" s="398" t="s">
        <v>549</v>
      </c>
      <c r="E1480" s="389" t="s">
        <v>559</v>
      </c>
      <c r="F1480" s="389" t="s">
        <v>551</v>
      </c>
      <c r="G1480" s="399">
        <v>15</v>
      </c>
      <c r="H1480" s="400" t="s">
        <v>15</v>
      </c>
      <c r="I1480" s="184" t="s">
        <v>16</v>
      </c>
      <c r="J1480" s="389" t="s">
        <v>560</v>
      </c>
      <c r="K1480" s="389" t="s">
        <v>561</v>
      </c>
    </row>
    <row r="1481" s="176" customFormat="1" ht="22" customHeight="1" spans="1:11">
      <c r="A1481" s="401"/>
      <c r="B1481" s="384">
        <v>2</v>
      </c>
      <c r="C1481" s="387"/>
      <c r="D1481" s="402"/>
      <c r="E1481" s="387"/>
      <c r="F1481" s="387"/>
      <c r="G1481" s="403"/>
      <c r="H1481" s="404"/>
      <c r="I1481" s="187" t="s">
        <v>24</v>
      </c>
      <c r="J1481" s="387"/>
      <c r="K1481" s="387"/>
    </row>
    <row r="1482" s="176" customFormat="1" ht="22" customHeight="1" spans="1:11">
      <c r="A1482" s="401"/>
      <c r="B1482" s="384">
        <v>3</v>
      </c>
      <c r="C1482" s="387"/>
      <c r="D1482" s="402"/>
      <c r="E1482" s="387"/>
      <c r="F1482" s="387"/>
      <c r="G1482" s="403"/>
      <c r="H1482" s="404"/>
      <c r="I1482" s="187" t="s">
        <v>26</v>
      </c>
      <c r="J1482" s="387"/>
      <c r="K1482" s="387"/>
    </row>
    <row r="1483" s="176" customFormat="1" ht="22" customHeight="1" spans="1:11">
      <c r="A1483" s="401"/>
      <c r="B1483" s="384">
        <v>4</v>
      </c>
      <c r="C1483" s="387"/>
      <c r="D1483" s="402"/>
      <c r="E1483" s="387"/>
      <c r="F1483" s="387"/>
      <c r="G1483" s="403"/>
      <c r="H1483" s="404"/>
      <c r="I1483" s="187" t="s">
        <v>28</v>
      </c>
      <c r="J1483" s="387"/>
      <c r="K1483" s="387"/>
    </row>
    <row r="1484" s="176" customFormat="1" ht="22" customHeight="1" spans="1:11">
      <c r="A1484" s="401"/>
      <c r="B1484" s="384">
        <v>5</v>
      </c>
      <c r="C1484" s="387"/>
      <c r="D1484" s="402"/>
      <c r="E1484" s="387"/>
      <c r="F1484" s="387"/>
      <c r="G1484" s="403"/>
      <c r="H1484" s="404"/>
      <c r="I1484" s="187" t="s">
        <v>30</v>
      </c>
      <c r="J1484" s="387"/>
      <c r="K1484" s="387"/>
    </row>
    <row r="1485" s="176" customFormat="1" ht="22" customHeight="1" spans="1:11">
      <c r="A1485" s="401"/>
      <c r="B1485" s="384">
        <v>6</v>
      </c>
      <c r="C1485" s="387"/>
      <c r="D1485" s="402"/>
      <c r="E1485" s="387"/>
      <c r="F1485" s="387"/>
      <c r="G1485" s="403"/>
      <c r="H1485" s="404"/>
      <c r="I1485" s="187" t="s">
        <v>32</v>
      </c>
      <c r="J1485" s="387"/>
      <c r="K1485" s="387"/>
    </row>
    <row r="1486" s="176" customFormat="1" ht="22" customHeight="1" spans="1:11">
      <c r="A1486" s="401"/>
      <c r="B1486" s="384">
        <v>7</v>
      </c>
      <c r="C1486" s="387"/>
      <c r="D1486" s="402"/>
      <c r="E1486" s="387"/>
      <c r="F1486" s="387"/>
      <c r="G1486" s="403"/>
      <c r="H1486" s="404"/>
      <c r="I1486" s="187" t="s">
        <v>34</v>
      </c>
      <c r="J1486" s="387"/>
      <c r="K1486" s="387"/>
    </row>
    <row r="1487" s="176" customFormat="1" ht="22" customHeight="1" spans="1:11">
      <c r="A1487" s="401"/>
      <c r="B1487" s="384">
        <v>8</v>
      </c>
      <c r="C1487" s="387"/>
      <c r="D1487" s="402"/>
      <c r="E1487" s="387"/>
      <c r="F1487" s="387"/>
      <c r="G1487" s="403"/>
      <c r="H1487" s="404"/>
      <c r="I1487" s="187" t="s">
        <v>36</v>
      </c>
      <c r="J1487" s="387"/>
      <c r="K1487" s="387"/>
    </row>
    <row r="1488" s="176" customFormat="1" ht="22" customHeight="1" spans="1:11">
      <c r="A1488" s="401"/>
      <c r="B1488" s="384">
        <v>9</v>
      </c>
      <c r="C1488" s="387"/>
      <c r="D1488" s="402"/>
      <c r="E1488" s="387"/>
      <c r="F1488" s="387"/>
      <c r="G1488" s="403"/>
      <c r="H1488" s="404"/>
      <c r="I1488" s="187" t="s">
        <v>37</v>
      </c>
      <c r="J1488" s="387"/>
      <c r="K1488" s="387"/>
    </row>
    <row r="1489" s="176" customFormat="1" ht="22" customHeight="1" spans="1:11">
      <c r="A1489" s="401"/>
      <c r="B1489" s="384">
        <v>10</v>
      </c>
      <c r="C1489" s="388"/>
      <c r="D1489" s="405"/>
      <c r="E1489" s="388"/>
      <c r="F1489" s="388"/>
      <c r="G1489" s="406"/>
      <c r="H1489" s="407"/>
      <c r="I1489" s="187" t="s">
        <v>38</v>
      </c>
      <c r="J1489" s="388"/>
      <c r="K1489" s="388"/>
    </row>
    <row r="1490" s="176" customFormat="1" ht="22" customHeight="1" spans="1:11">
      <c r="A1490" s="397">
        <v>7</v>
      </c>
      <c r="B1490" s="384">
        <v>1</v>
      </c>
      <c r="C1490" s="389" t="s">
        <v>541</v>
      </c>
      <c r="D1490" s="398" t="s">
        <v>549</v>
      </c>
      <c r="E1490" s="389" t="s">
        <v>562</v>
      </c>
      <c r="F1490" s="389" t="s">
        <v>551</v>
      </c>
      <c r="G1490" s="399">
        <v>9</v>
      </c>
      <c r="H1490" s="400" t="s">
        <v>15</v>
      </c>
      <c r="I1490" s="184" t="s">
        <v>16</v>
      </c>
      <c r="J1490" s="389" t="s">
        <v>563</v>
      </c>
      <c r="K1490" s="389" t="s">
        <v>564</v>
      </c>
    </row>
    <row r="1491" s="176" customFormat="1" ht="22" customHeight="1" spans="1:11">
      <c r="A1491" s="401"/>
      <c r="B1491" s="384">
        <v>2</v>
      </c>
      <c r="C1491" s="387"/>
      <c r="D1491" s="402"/>
      <c r="E1491" s="387"/>
      <c r="F1491" s="387"/>
      <c r="G1491" s="403"/>
      <c r="H1491" s="404"/>
      <c r="I1491" s="187" t="s">
        <v>24</v>
      </c>
      <c r="J1491" s="387"/>
      <c r="K1491" s="387"/>
    </row>
    <row r="1492" s="176" customFormat="1" ht="22" customHeight="1" spans="1:11">
      <c r="A1492" s="401"/>
      <c r="B1492" s="384">
        <v>3</v>
      </c>
      <c r="C1492" s="387"/>
      <c r="D1492" s="402"/>
      <c r="E1492" s="387"/>
      <c r="F1492" s="387"/>
      <c r="G1492" s="403"/>
      <c r="H1492" s="404"/>
      <c r="I1492" s="187" t="s">
        <v>26</v>
      </c>
      <c r="J1492" s="387"/>
      <c r="K1492" s="387"/>
    </row>
    <row r="1493" s="176" customFormat="1" ht="22" customHeight="1" spans="1:11">
      <c r="A1493" s="401"/>
      <c r="B1493" s="384">
        <v>4</v>
      </c>
      <c r="C1493" s="387"/>
      <c r="D1493" s="402"/>
      <c r="E1493" s="387"/>
      <c r="F1493" s="387"/>
      <c r="G1493" s="403"/>
      <c r="H1493" s="404"/>
      <c r="I1493" s="187" t="s">
        <v>28</v>
      </c>
      <c r="J1493" s="387"/>
      <c r="K1493" s="387"/>
    </row>
    <row r="1494" s="176" customFormat="1" ht="22" customHeight="1" spans="1:11">
      <c r="A1494" s="401"/>
      <c r="B1494" s="384">
        <v>5</v>
      </c>
      <c r="C1494" s="387"/>
      <c r="D1494" s="402"/>
      <c r="E1494" s="387"/>
      <c r="F1494" s="387"/>
      <c r="G1494" s="403"/>
      <c r="H1494" s="404"/>
      <c r="I1494" s="187" t="s">
        <v>30</v>
      </c>
      <c r="J1494" s="387"/>
      <c r="K1494" s="387"/>
    </row>
    <row r="1495" s="176" customFormat="1" ht="22" customHeight="1" spans="1:11">
      <c r="A1495" s="401"/>
      <c r="B1495" s="384">
        <v>6</v>
      </c>
      <c r="C1495" s="387"/>
      <c r="D1495" s="402"/>
      <c r="E1495" s="387"/>
      <c r="F1495" s="387"/>
      <c r="G1495" s="403"/>
      <c r="H1495" s="404"/>
      <c r="I1495" s="187" t="s">
        <v>32</v>
      </c>
      <c r="J1495" s="387"/>
      <c r="K1495" s="387"/>
    </row>
    <row r="1496" s="176" customFormat="1" ht="22" customHeight="1" spans="1:11">
      <c r="A1496" s="401"/>
      <c r="B1496" s="384">
        <v>7</v>
      </c>
      <c r="C1496" s="387"/>
      <c r="D1496" s="402"/>
      <c r="E1496" s="387"/>
      <c r="F1496" s="387"/>
      <c r="G1496" s="403"/>
      <c r="H1496" s="404"/>
      <c r="I1496" s="187" t="s">
        <v>34</v>
      </c>
      <c r="J1496" s="387"/>
      <c r="K1496" s="387"/>
    </row>
    <row r="1497" s="176" customFormat="1" ht="22" customHeight="1" spans="1:11">
      <c r="A1497" s="401"/>
      <c r="B1497" s="384">
        <v>8</v>
      </c>
      <c r="C1497" s="387"/>
      <c r="D1497" s="402"/>
      <c r="E1497" s="387"/>
      <c r="F1497" s="387"/>
      <c r="G1497" s="403"/>
      <c r="H1497" s="404"/>
      <c r="I1497" s="187" t="s">
        <v>36</v>
      </c>
      <c r="J1497" s="387"/>
      <c r="K1497" s="387"/>
    </row>
    <row r="1498" s="176" customFormat="1" ht="22" customHeight="1" spans="1:11">
      <c r="A1498" s="401"/>
      <c r="B1498" s="384">
        <v>9</v>
      </c>
      <c r="C1498" s="387"/>
      <c r="D1498" s="402"/>
      <c r="E1498" s="387"/>
      <c r="F1498" s="387"/>
      <c r="G1498" s="403"/>
      <c r="H1498" s="404"/>
      <c r="I1498" s="187" t="s">
        <v>37</v>
      </c>
      <c r="J1498" s="387"/>
      <c r="K1498" s="387"/>
    </row>
    <row r="1499" s="176" customFormat="1" ht="22" customHeight="1" spans="1:11">
      <c r="A1499" s="408"/>
      <c r="B1499" s="384">
        <v>10</v>
      </c>
      <c r="C1499" s="388"/>
      <c r="D1499" s="405"/>
      <c r="E1499" s="388"/>
      <c r="F1499" s="388"/>
      <c r="G1499" s="406"/>
      <c r="H1499" s="407"/>
      <c r="I1499" s="187" t="s">
        <v>38</v>
      </c>
      <c r="J1499" s="388"/>
      <c r="K1499" s="388"/>
    </row>
    <row r="1500" s="176" customFormat="1" ht="22" customHeight="1" spans="1:11">
      <c r="A1500" s="401">
        <v>8</v>
      </c>
      <c r="B1500" s="384">
        <v>1</v>
      </c>
      <c r="C1500" s="389" t="s">
        <v>541</v>
      </c>
      <c r="D1500" s="398" t="s">
        <v>565</v>
      </c>
      <c r="E1500" s="389" t="s">
        <v>566</v>
      </c>
      <c r="F1500" s="389" t="s">
        <v>173</v>
      </c>
      <c r="G1500" s="399">
        <v>60</v>
      </c>
      <c r="H1500" s="400" t="s">
        <v>56</v>
      </c>
      <c r="I1500" s="184" t="s">
        <v>16</v>
      </c>
      <c r="J1500" s="389" t="s">
        <v>563</v>
      </c>
      <c r="K1500" s="389" t="s">
        <v>567</v>
      </c>
    </row>
    <row r="1501" s="176" customFormat="1" ht="22" customHeight="1" spans="1:11">
      <c r="A1501" s="401"/>
      <c r="B1501" s="384">
        <v>2</v>
      </c>
      <c r="C1501" s="387"/>
      <c r="D1501" s="402"/>
      <c r="E1501" s="387"/>
      <c r="F1501" s="387"/>
      <c r="G1501" s="403"/>
      <c r="H1501" s="404"/>
      <c r="I1501" s="187" t="s">
        <v>24</v>
      </c>
      <c r="J1501" s="387"/>
      <c r="K1501" s="387"/>
    </row>
    <row r="1502" s="176" customFormat="1" ht="22" customHeight="1" spans="1:11">
      <c r="A1502" s="401"/>
      <c r="B1502" s="384">
        <v>3</v>
      </c>
      <c r="C1502" s="387"/>
      <c r="D1502" s="402"/>
      <c r="E1502" s="387"/>
      <c r="F1502" s="387"/>
      <c r="G1502" s="403"/>
      <c r="H1502" s="404"/>
      <c r="I1502" s="187" t="s">
        <v>26</v>
      </c>
      <c r="J1502" s="387"/>
      <c r="K1502" s="387"/>
    </row>
    <row r="1503" s="176" customFormat="1" ht="22" customHeight="1" spans="1:11">
      <c r="A1503" s="401"/>
      <c r="B1503" s="384">
        <v>4</v>
      </c>
      <c r="C1503" s="387"/>
      <c r="D1503" s="402"/>
      <c r="E1503" s="387"/>
      <c r="F1503" s="387"/>
      <c r="G1503" s="403"/>
      <c r="H1503" s="404"/>
      <c r="I1503" s="187" t="s">
        <v>28</v>
      </c>
      <c r="J1503" s="387"/>
      <c r="K1503" s="387"/>
    </row>
    <row r="1504" s="176" customFormat="1" ht="22" customHeight="1" spans="1:11">
      <c r="A1504" s="401"/>
      <c r="B1504" s="384">
        <v>5</v>
      </c>
      <c r="C1504" s="387"/>
      <c r="D1504" s="402"/>
      <c r="E1504" s="387"/>
      <c r="F1504" s="387"/>
      <c r="G1504" s="403"/>
      <c r="H1504" s="404"/>
      <c r="I1504" s="187" t="s">
        <v>30</v>
      </c>
      <c r="J1504" s="387"/>
      <c r="K1504" s="387"/>
    </row>
    <row r="1505" s="176" customFormat="1" ht="22" customHeight="1" spans="1:11">
      <c r="A1505" s="401"/>
      <c r="B1505" s="384">
        <v>6</v>
      </c>
      <c r="C1505" s="387"/>
      <c r="D1505" s="402"/>
      <c r="E1505" s="387"/>
      <c r="F1505" s="387"/>
      <c r="G1505" s="403"/>
      <c r="H1505" s="404"/>
      <c r="I1505" s="187" t="s">
        <v>32</v>
      </c>
      <c r="J1505" s="387"/>
      <c r="K1505" s="387"/>
    </row>
    <row r="1506" s="176" customFormat="1" ht="22" customHeight="1" spans="1:11">
      <c r="A1506" s="401"/>
      <c r="B1506" s="384">
        <v>7</v>
      </c>
      <c r="C1506" s="387"/>
      <c r="D1506" s="402"/>
      <c r="E1506" s="387"/>
      <c r="F1506" s="387"/>
      <c r="G1506" s="403"/>
      <c r="H1506" s="404"/>
      <c r="I1506" s="187" t="s">
        <v>34</v>
      </c>
      <c r="J1506" s="387"/>
      <c r="K1506" s="387"/>
    </row>
    <row r="1507" s="176" customFormat="1" ht="22" customHeight="1" spans="1:11">
      <c r="A1507" s="401"/>
      <c r="B1507" s="384">
        <v>8</v>
      </c>
      <c r="C1507" s="387"/>
      <c r="D1507" s="402"/>
      <c r="E1507" s="387"/>
      <c r="F1507" s="387"/>
      <c r="G1507" s="403"/>
      <c r="H1507" s="404"/>
      <c r="I1507" s="187" t="s">
        <v>36</v>
      </c>
      <c r="J1507" s="387"/>
      <c r="K1507" s="387"/>
    </row>
    <row r="1508" s="176" customFormat="1" ht="22" customHeight="1" spans="1:11">
      <c r="A1508" s="401"/>
      <c r="B1508" s="384">
        <v>9</v>
      </c>
      <c r="C1508" s="387"/>
      <c r="D1508" s="402"/>
      <c r="E1508" s="387"/>
      <c r="F1508" s="387"/>
      <c r="G1508" s="403"/>
      <c r="H1508" s="404"/>
      <c r="I1508" s="187" t="s">
        <v>37</v>
      </c>
      <c r="J1508" s="387"/>
      <c r="K1508" s="387"/>
    </row>
    <row r="1509" s="176" customFormat="1" ht="22" customHeight="1" spans="1:11">
      <c r="A1509" s="408"/>
      <c r="B1509" s="384">
        <v>10</v>
      </c>
      <c r="C1509" s="388"/>
      <c r="D1509" s="405"/>
      <c r="E1509" s="388"/>
      <c r="F1509" s="388"/>
      <c r="G1509" s="406"/>
      <c r="H1509" s="407"/>
      <c r="I1509" s="187" t="s">
        <v>38</v>
      </c>
      <c r="J1509" s="388"/>
      <c r="K1509" s="388"/>
    </row>
    <row r="1510" s="176" customFormat="1" ht="22" customHeight="1" spans="1:11">
      <c r="A1510" s="397">
        <v>9</v>
      </c>
      <c r="B1510" s="384">
        <v>1</v>
      </c>
      <c r="C1510" s="389" t="s">
        <v>541</v>
      </c>
      <c r="D1510" s="386" t="s">
        <v>568</v>
      </c>
      <c r="E1510" s="385" t="s">
        <v>569</v>
      </c>
      <c r="F1510" s="385" t="s">
        <v>570</v>
      </c>
      <c r="G1510" s="392">
        <v>30</v>
      </c>
      <c r="H1510" s="393" t="s">
        <v>140</v>
      </c>
      <c r="I1510" s="187" t="s">
        <v>24</v>
      </c>
      <c r="J1510" s="385" t="s">
        <v>552</v>
      </c>
      <c r="K1510" s="384"/>
    </row>
    <row r="1511" s="176" customFormat="1" ht="22" customHeight="1" spans="1:11">
      <c r="A1511" s="401"/>
      <c r="B1511" s="384">
        <v>2</v>
      </c>
      <c r="C1511" s="387"/>
      <c r="D1511" s="386"/>
      <c r="E1511" s="385"/>
      <c r="F1511" s="385"/>
      <c r="G1511" s="392"/>
      <c r="H1511" s="393"/>
      <c r="I1511" s="187" t="s">
        <v>26</v>
      </c>
      <c r="J1511" s="385"/>
      <c r="K1511" s="384"/>
    </row>
    <row r="1512" s="176" customFormat="1" ht="22" customHeight="1" spans="1:11">
      <c r="A1512" s="401"/>
      <c r="B1512" s="384">
        <v>3</v>
      </c>
      <c r="C1512" s="387"/>
      <c r="D1512" s="386"/>
      <c r="E1512" s="385"/>
      <c r="F1512" s="385"/>
      <c r="G1512" s="392"/>
      <c r="H1512" s="393"/>
      <c r="I1512" s="187" t="s">
        <v>30</v>
      </c>
      <c r="J1512" s="385"/>
      <c r="K1512" s="384"/>
    </row>
    <row r="1513" s="176" customFormat="1" ht="22" customHeight="1" spans="1:11">
      <c r="A1513" s="401"/>
      <c r="B1513" s="384">
        <v>4</v>
      </c>
      <c r="C1513" s="387"/>
      <c r="D1513" s="386"/>
      <c r="E1513" s="385"/>
      <c r="F1513" s="385"/>
      <c r="G1513" s="392"/>
      <c r="H1513" s="393"/>
      <c r="I1513" s="187" t="s">
        <v>32</v>
      </c>
      <c r="J1513" s="385"/>
      <c r="K1513" s="384"/>
    </row>
    <row r="1514" s="176" customFormat="1" ht="22" customHeight="1" spans="1:11">
      <c r="A1514" s="401"/>
      <c r="B1514" s="384">
        <v>5</v>
      </c>
      <c r="C1514" s="387"/>
      <c r="D1514" s="386"/>
      <c r="E1514" s="385"/>
      <c r="F1514" s="385"/>
      <c r="G1514" s="392"/>
      <c r="H1514" s="393"/>
      <c r="I1514" s="187" t="s">
        <v>34</v>
      </c>
      <c r="J1514" s="385"/>
      <c r="K1514" s="384"/>
    </row>
    <row r="1515" s="176" customFormat="1" ht="22" customHeight="1" spans="1:11">
      <c r="A1515" s="401"/>
      <c r="B1515" s="384">
        <v>6</v>
      </c>
      <c r="C1515" s="387"/>
      <c r="D1515" s="386"/>
      <c r="E1515" s="385"/>
      <c r="F1515" s="385"/>
      <c r="G1515" s="392"/>
      <c r="H1515" s="393"/>
      <c r="I1515" s="187" t="s">
        <v>36</v>
      </c>
      <c r="J1515" s="385"/>
      <c r="K1515" s="384"/>
    </row>
    <row r="1516" s="176" customFormat="1" ht="22" customHeight="1" spans="1:11">
      <c r="A1516" s="401"/>
      <c r="B1516" s="384">
        <v>7</v>
      </c>
      <c r="C1516" s="387"/>
      <c r="D1516" s="386"/>
      <c r="E1516" s="385"/>
      <c r="F1516" s="385"/>
      <c r="G1516" s="392"/>
      <c r="H1516" s="393"/>
      <c r="I1516" s="187" t="s">
        <v>37</v>
      </c>
      <c r="J1516" s="385"/>
      <c r="K1516" s="384"/>
    </row>
    <row r="1517" s="176" customFormat="1" ht="22" customHeight="1" spans="1:11">
      <c r="A1517" s="408"/>
      <c r="B1517" s="384">
        <v>8</v>
      </c>
      <c r="C1517" s="387"/>
      <c r="D1517" s="386"/>
      <c r="E1517" s="385"/>
      <c r="F1517" s="385"/>
      <c r="G1517" s="392"/>
      <c r="H1517" s="393"/>
      <c r="I1517" s="187" t="s">
        <v>38</v>
      </c>
      <c r="J1517" s="385"/>
      <c r="K1517" s="384"/>
    </row>
    <row r="1518" s="176" customFormat="1" ht="22" customHeight="1" spans="1:11">
      <c r="A1518" s="397">
        <v>10</v>
      </c>
      <c r="B1518" s="384">
        <v>1</v>
      </c>
      <c r="C1518" s="385" t="s">
        <v>541</v>
      </c>
      <c r="D1518" s="386" t="s">
        <v>568</v>
      </c>
      <c r="E1518" s="385" t="s">
        <v>571</v>
      </c>
      <c r="F1518" s="385" t="s">
        <v>570</v>
      </c>
      <c r="G1518" s="392">
        <v>9</v>
      </c>
      <c r="H1518" s="393" t="s">
        <v>15</v>
      </c>
      <c r="I1518" s="187" t="s">
        <v>24</v>
      </c>
      <c r="J1518" s="385" t="s">
        <v>572</v>
      </c>
      <c r="K1518" s="385" t="s">
        <v>573</v>
      </c>
    </row>
    <row r="1519" s="176" customFormat="1" ht="22" customHeight="1" spans="1:11">
      <c r="A1519" s="401"/>
      <c r="B1519" s="384">
        <v>2</v>
      </c>
      <c r="C1519" s="385"/>
      <c r="D1519" s="386"/>
      <c r="E1519" s="385"/>
      <c r="F1519" s="385"/>
      <c r="G1519" s="392"/>
      <c r="H1519" s="393"/>
      <c r="I1519" s="187" t="s">
        <v>26</v>
      </c>
      <c r="J1519" s="385"/>
      <c r="K1519" s="385"/>
    </row>
    <row r="1520" s="176" customFormat="1" ht="22" customHeight="1" spans="1:11">
      <c r="A1520" s="401"/>
      <c r="B1520" s="384">
        <v>3</v>
      </c>
      <c r="C1520" s="385"/>
      <c r="D1520" s="386"/>
      <c r="E1520" s="385"/>
      <c r="F1520" s="385"/>
      <c r="G1520" s="392"/>
      <c r="H1520" s="393"/>
      <c r="I1520" s="187" t="s">
        <v>30</v>
      </c>
      <c r="J1520" s="385"/>
      <c r="K1520" s="385"/>
    </row>
    <row r="1521" s="176" customFormat="1" ht="22" customHeight="1" spans="1:11">
      <c r="A1521" s="401"/>
      <c r="B1521" s="384">
        <v>4</v>
      </c>
      <c r="C1521" s="385"/>
      <c r="D1521" s="386"/>
      <c r="E1521" s="385"/>
      <c r="F1521" s="385"/>
      <c r="G1521" s="392"/>
      <c r="H1521" s="393"/>
      <c r="I1521" s="187" t="s">
        <v>32</v>
      </c>
      <c r="J1521" s="385"/>
      <c r="K1521" s="385"/>
    </row>
    <row r="1522" s="176" customFormat="1" ht="22" customHeight="1" spans="1:11">
      <c r="A1522" s="401"/>
      <c r="B1522" s="384">
        <v>5</v>
      </c>
      <c r="C1522" s="385"/>
      <c r="D1522" s="386"/>
      <c r="E1522" s="385"/>
      <c r="F1522" s="385"/>
      <c r="G1522" s="392"/>
      <c r="H1522" s="393"/>
      <c r="I1522" s="187" t="s">
        <v>34</v>
      </c>
      <c r="J1522" s="385"/>
      <c r="K1522" s="385"/>
    </row>
    <row r="1523" s="176" customFormat="1" ht="22" customHeight="1" spans="1:11">
      <c r="A1523" s="401"/>
      <c r="B1523" s="384">
        <v>6</v>
      </c>
      <c r="C1523" s="385"/>
      <c r="D1523" s="386"/>
      <c r="E1523" s="385"/>
      <c r="F1523" s="385"/>
      <c r="G1523" s="392"/>
      <c r="H1523" s="393"/>
      <c r="I1523" s="187" t="s">
        <v>36</v>
      </c>
      <c r="J1523" s="385"/>
      <c r="K1523" s="385"/>
    </row>
    <row r="1524" s="176" customFormat="1" ht="22" customHeight="1" spans="1:11">
      <c r="A1524" s="401"/>
      <c r="B1524" s="384">
        <v>7</v>
      </c>
      <c r="C1524" s="385"/>
      <c r="D1524" s="386"/>
      <c r="E1524" s="385"/>
      <c r="F1524" s="385"/>
      <c r="G1524" s="392"/>
      <c r="H1524" s="393"/>
      <c r="I1524" s="187" t="s">
        <v>37</v>
      </c>
      <c r="J1524" s="385"/>
      <c r="K1524" s="385"/>
    </row>
    <row r="1525" s="176" customFormat="1" ht="22" customHeight="1" spans="1:11">
      <c r="A1525" s="408"/>
      <c r="B1525" s="384">
        <v>8</v>
      </c>
      <c r="C1525" s="385"/>
      <c r="D1525" s="386"/>
      <c r="E1525" s="385"/>
      <c r="F1525" s="385"/>
      <c r="G1525" s="392"/>
      <c r="H1525" s="393"/>
      <c r="I1525" s="187" t="s">
        <v>38</v>
      </c>
      <c r="J1525" s="385"/>
      <c r="K1525" s="385"/>
    </row>
    <row r="1526" ht="30" customHeight="1"/>
    <row r="1527" ht="21" customHeight="1"/>
    <row r="1528" ht="21" customHeight="1"/>
  </sheetData>
  <autoFilter ref="A4:K1528">
    <extLst/>
  </autoFilter>
  <mergeCells count="1345">
    <mergeCell ref="A3:A4"/>
    <mergeCell ref="A7:A16"/>
    <mergeCell ref="A17:A19"/>
    <mergeCell ref="A20:A29"/>
    <mergeCell ref="A30:A31"/>
    <mergeCell ref="A32:A33"/>
    <mergeCell ref="A34:A43"/>
    <mergeCell ref="A44:A52"/>
    <mergeCell ref="A53:A62"/>
    <mergeCell ref="A63:A72"/>
    <mergeCell ref="A73:A81"/>
    <mergeCell ref="A82:A91"/>
    <mergeCell ref="A92:A101"/>
    <mergeCell ref="A102:A111"/>
    <mergeCell ref="A112:A121"/>
    <mergeCell ref="A122:A130"/>
    <mergeCell ref="A131:A140"/>
    <mergeCell ref="A141:A149"/>
    <mergeCell ref="A150:A159"/>
    <mergeCell ref="A160:A168"/>
    <mergeCell ref="A169:A175"/>
    <mergeCell ref="A176:A184"/>
    <mergeCell ref="A185:A193"/>
    <mergeCell ref="A194:A202"/>
    <mergeCell ref="A203:A212"/>
    <mergeCell ref="A213:A220"/>
    <mergeCell ref="A221:A230"/>
    <mergeCell ref="A231:A240"/>
    <mergeCell ref="A241:A249"/>
    <mergeCell ref="A250:A258"/>
    <mergeCell ref="A260:A269"/>
    <mergeCell ref="A270:A278"/>
    <mergeCell ref="A279:A287"/>
    <mergeCell ref="A288:A296"/>
    <mergeCell ref="A297:A305"/>
    <mergeCell ref="A306:A314"/>
    <mergeCell ref="A315:A323"/>
    <mergeCell ref="A324:A332"/>
    <mergeCell ref="A333:A341"/>
    <mergeCell ref="A342:A351"/>
    <mergeCell ref="A353:A362"/>
    <mergeCell ref="A363:A372"/>
    <mergeCell ref="A373:A382"/>
    <mergeCell ref="A383:A390"/>
    <mergeCell ref="A391:A400"/>
    <mergeCell ref="A401:A409"/>
    <mergeCell ref="A410:A419"/>
    <mergeCell ref="A420:A428"/>
    <mergeCell ref="A429:A437"/>
    <mergeCell ref="A438:A447"/>
    <mergeCell ref="A448:A457"/>
    <mergeCell ref="A458:A467"/>
    <mergeCell ref="A468:A477"/>
    <mergeCell ref="A478:A487"/>
    <mergeCell ref="A488:A497"/>
    <mergeCell ref="A498:A509"/>
    <mergeCell ref="A510:A518"/>
    <mergeCell ref="A520:A528"/>
    <mergeCell ref="A529:A538"/>
    <mergeCell ref="A539:A547"/>
    <mergeCell ref="A548:A557"/>
    <mergeCell ref="A558:A566"/>
    <mergeCell ref="A568:A576"/>
    <mergeCell ref="A577:A585"/>
    <mergeCell ref="A586:A593"/>
    <mergeCell ref="A594:A602"/>
    <mergeCell ref="A603:A612"/>
    <mergeCell ref="A613:A622"/>
    <mergeCell ref="A623:A631"/>
    <mergeCell ref="A632:A641"/>
    <mergeCell ref="A642:A650"/>
    <mergeCell ref="A651:A660"/>
    <mergeCell ref="A661:A670"/>
    <mergeCell ref="A672:A681"/>
    <mergeCell ref="A682:A691"/>
    <mergeCell ref="A692:A701"/>
    <mergeCell ref="A703:A711"/>
    <mergeCell ref="A712:A720"/>
    <mergeCell ref="A722:A731"/>
    <mergeCell ref="A732:A740"/>
    <mergeCell ref="A741:A750"/>
    <mergeCell ref="A751:A760"/>
    <mergeCell ref="A761:A770"/>
    <mergeCell ref="A771:A779"/>
    <mergeCell ref="A780:A789"/>
    <mergeCell ref="A790:A799"/>
    <mergeCell ref="A800:A808"/>
    <mergeCell ref="A809:A818"/>
    <mergeCell ref="A819:A828"/>
    <mergeCell ref="A829:A838"/>
    <mergeCell ref="A841:A852"/>
    <mergeCell ref="A853:A864"/>
    <mergeCell ref="A865:A873"/>
    <mergeCell ref="A874:A882"/>
    <mergeCell ref="A883:A891"/>
    <mergeCell ref="A892:A900"/>
    <mergeCell ref="A901:A905"/>
    <mergeCell ref="A906:A914"/>
    <mergeCell ref="A916:A926"/>
    <mergeCell ref="A927:A939"/>
    <mergeCell ref="A940:A947"/>
    <mergeCell ref="A948:A957"/>
    <mergeCell ref="A958:A966"/>
    <mergeCell ref="A967:A968"/>
    <mergeCell ref="A969:A978"/>
    <mergeCell ref="A979:A989"/>
    <mergeCell ref="A990:A997"/>
    <mergeCell ref="A998:A1005"/>
    <mergeCell ref="A1006:A1014"/>
    <mergeCell ref="A1015:A1023"/>
    <mergeCell ref="A1024:A1033"/>
    <mergeCell ref="A1034:A1044"/>
    <mergeCell ref="A1045:A1053"/>
    <mergeCell ref="A1054:A1062"/>
    <mergeCell ref="A1063:A1071"/>
    <mergeCell ref="A1072:A1080"/>
    <mergeCell ref="A1082:A1090"/>
    <mergeCell ref="A1091:A1100"/>
    <mergeCell ref="A1101:A1109"/>
    <mergeCell ref="A1110:A1118"/>
    <mergeCell ref="A1119:A1125"/>
    <mergeCell ref="A1126:A1134"/>
    <mergeCell ref="A1135:A1143"/>
    <mergeCell ref="A1144:A1152"/>
    <mergeCell ref="A1153:A1160"/>
    <mergeCell ref="A1161:A1169"/>
    <mergeCell ref="A1170:A1180"/>
    <mergeCell ref="A1181:A1188"/>
    <mergeCell ref="A1189:A1198"/>
    <mergeCell ref="A1199:A1207"/>
    <mergeCell ref="A1208:A1217"/>
    <mergeCell ref="A1218:A1227"/>
    <mergeCell ref="A1228:A1237"/>
    <mergeCell ref="A1238:A1246"/>
    <mergeCell ref="A1247:A1254"/>
    <mergeCell ref="A1255:A1262"/>
    <mergeCell ref="A1263:A1270"/>
    <mergeCell ref="A1271:A1278"/>
    <mergeCell ref="A1279:A1286"/>
    <mergeCell ref="A1287:A1294"/>
    <mergeCell ref="A1295:A1302"/>
    <mergeCell ref="A1303:A1310"/>
    <mergeCell ref="A1311:A1318"/>
    <mergeCell ref="A1319:A1326"/>
    <mergeCell ref="A1327:A1334"/>
    <mergeCell ref="A1335:A1343"/>
    <mergeCell ref="A1345:A1353"/>
    <mergeCell ref="A1354:A1361"/>
    <mergeCell ref="A1362:A1369"/>
    <mergeCell ref="A1370:A1377"/>
    <mergeCell ref="A1379:A1388"/>
    <mergeCell ref="A1389:A1397"/>
    <mergeCell ref="A1398:A1406"/>
    <mergeCell ref="A1407:A1415"/>
    <mergeCell ref="A1416:A1424"/>
    <mergeCell ref="A1425:A1433"/>
    <mergeCell ref="A1435:A1443"/>
    <mergeCell ref="A1444:A1452"/>
    <mergeCell ref="A1453:A1461"/>
    <mergeCell ref="A1462:A1470"/>
    <mergeCell ref="A1471:A1479"/>
    <mergeCell ref="A1480:A1489"/>
    <mergeCell ref="A1490:A1499"/>
    <mergeCell ref="A1500:A1509"/>
    <mergeCell ref="A1510:A1517"/>
    <mergeCell ref="A1518:A1525"/>
    <mergeCell ref="B3:B4"/>
    <mergeCell ref="B42:B43"/>
    <mergeCell ref="B266:B267"/>
    <mergeCell ref="B268:B269"/>
    <mergeCell ref="C3:C4"/>
    <mergeCell ref="C7:C16"/>
    <mergeCell ref="C17:C19"/>
    <mergeCell ref="C20:C29"/>
    <mergeCell ref="C30:C31"/>
    <mergeCell ref="C32:C33"/>
    <mergeCell ref="C34:C43"/>
    <mergeCell ref="C44:C52"/>
    <mergeCell ref="C53:C62"/>
    <mergeCell ref="C63:C72"/>
    <mergeCell ref="C73:C81"/>
    <mergeCell ref="C82:C91"/>
    <mergeCell ref="C92:C101"/>
    <mergeCell ref="C102:C111"/>
    <mergeCell ref="C112:C121"/>
    <mergeCell ref="C122:C130"/>
    <mergeCell ref="C131:C140"/>
    <mergeCell ref="C141:C149"/>
    <mergeCell ref="C150:C159"/>
    <mergeCell ref="C160:C168"/>
    <mergeCell ref="C169:C175"/>
    <mergeCell ref="C176:C184"/>
    <mergeCell ref="C185:C193"/>
    <mergeCell ref="C194:C202"/>
    <mergeCell ref="C203:C212"/>
    <mergeCell ref="C213:C220"/>
    <mergeCell ref="C221:C230"/>
    <mergeCell ref="C231:C240"/>
    <mergeCell ref="C241:C249"/>
    <mergeCell ref="C250:C258"/>
    <mergeCell ref="C260:C269"/>
    <mergeCell ref="C270:C278"/>
    <mergeCell ref="C279:C287"/>
    <mergeCell ref="C288:C296"/>
    <mergeCell ref="C297:C305"/>
    <mergeCell ref="C306:C314"/>
    <mergeCell ref="C315:C323"/>
    <mergeCell ref="C324:C332"/>
    <mergeCell ref="C333:C341"/>
    <mergeCell ref="C342:C351"/>
    <mergeCell ref="C353:C362"/>
    <mergeCell ref="C363:C372"/>
    <mergeCell ref="C373:C382"/>
    <mergeCell ref="C383:C390"/>
    <mergeCell ref="C391:C400"/>
    <mergeCell ref="C401:C409"/>
    <mergeCell ref="C410:C419"/>
    <mergeCell ref="C420:C428"/>
    <mergeCell ref="C429:C437"/>
    <mergeCell ref="C438:C447"/>
    <mergeCell ref="C448:C457"/>
    <mergeCell ref="C458:C467"/>
    <mergeCell ref="C468:C477"/>
    <mergeCell ref="C478:C487"/>
    <mergeCell ref="C488:C497"/>
    <mergeCell ref="C498:C509"/>
    <mergeCell ref="C510:C518"/>
    <mergeCell ref="C520:C528"/>
    <mergeCell ref="C529:C538"/>
    <mergeCell ref="C539:C547"/>
    <mergeCell ref="C548:C557"/>
    <mergeCell ref="C558:C566"/>
    <mergeCell ref="C568:C576"/>
    <mergeCell ref="C577:C585"/>
    <mergeCell ref="C586:C593"/>
    <mergeCell ref="C594:C602"/>
    <mergeCell ref="C603:C612"/>
    <mergeCell ref="C613:C622"/>
    <mergeCell ref="C623:C631"/>
    <mergeCell ref="C632:C641"/>
    <mergeCell ref="C642:C650"/>
    <mergeCell ref="C651:C660"/>
    <mergeCell ref="C661:C670"/>
    <mergeCell ref="C672:C681"/>
    <mergeCell ref="C682:C691"/>
    <mergeCell ref="C692:C701"/>
    <mergeCell ref="C703:C711"/>
    <mergeCell ref="C712:C720"/>
    <mergeCell ref="C722:C731"/>
    <mergeCell ref="C732:C740"/>
    <mergeCell ref="C741:C750"/>
    <mergeCell ref="C751:C760"/>
    <mergeCell ref="C761:C770"/>
    <mergeCell ref="C771:C779"/>
    <mergeCell ref="C780:C789"/>
    <mergeCell ref="C790:C799"/>
    <mergeCell ref="C800:C808"/>
    <mergeCell ref="C809:C818"/>
    <mergeCell ref="C819:C828"/>
    <mergeCell ref="C829:C838"/>
    <mergeCell ref="C841:C852"/>
    <mergeCell ref="C853:C864"/>
    <mergeCell ref="C865:C873"/>
    <mergeCell ref="C874:C882"/>
    <mergeCell ref="C883:C891"/>
    <mergeCell ref="C892:C900"/>
    <mergeCell ref="C901:C905"/>
    <mergeCell ref="C906:C914"/>
    <mergeCell ref="C916:C926"/>
    <mergeCell ref="C927:C939"/>
    <mergeCell ref="C940:C947"/>
    <mergeCell ref="C948:C957"/>
    <mergeCell ref="C958:C966"/>
    <mergeCell ref="C967:C968"/>
    <mergeCell ref="C969:C978"/>
    <mergeCell ref="C979:C989"/>
    <mergeCell ref="C990:C997"/>
    <mergeCell ref="C998:C1005"/>
    <mergeCell ref="C1006:C1014"/>
    <mergeCell ref="C1015:C1023"/>
    <mergeCell ref="C1024:C1033"/>
    <mergeCell ref="C1034:C1044"/>
    <mergeCell ref="C1045:C1053"/>
    <mergeCell ref="C1054:C1062"/>
    <mergeCell ref="C1063:C1071"/>
    <mergeCell ref="C1072:C1080"/>
    <mergeCell ref="C1082:C1090"/>
    <mergeCell ref="C1091:C1100"/>
    <mergeCell ref="C1101:C1109"/>
    <mergeCell ref="C1110:C1118"/>
    <mergeCell ref="C1119:C1125"/>
    <mergeCell ref="C1126:C1134"/>
    <mergeCell ref="C1135:C1143"/>
    <mergeCell ref="C1144:C1152"/>
    <mergeCell ref="C1153:C1160"/>
    <mergeCell ref="C1161:C1169"/>
    <mergeCell ref="C1170:C1180"/>
    <mergeCell ref="C1181:C1188"/>
    <mergeCell ref="C1189:C1198"/>
    <mergeCell ref="C1199:C1207"/>
    <mergeCell ref="C1208:C1217"/>
    <mergeCell ref="C1218:C1227"/>
    <mergeCell ref="C1228:C1237"/>
    <mergeCell ref="C1238:C1246"/>
    <mergeCell ref="C1247:C1254"/>
    <mergeCell ref="C1255:C1262"/>
    <mergeCell ref="C1263:C1270"/>
    <mergeCell ref="C1271:C1278"/>
    <mergeCell ref="C1279:C1286"/>
    <mergeCell ref="C1287:C1294"/>
    <mergeCell ref="C1295:C1302"/>
    <mergeCell ref="C1303:C1310"/>
    <mergeCell ref="C1311:C1318"/>
    <mergeCell ref="C1319:C1326"/>
    <mergeCell ref="C1327:C1334"/>
    <mergeCell ref="C1335:C1343"/>
    <mergeCell ref="C1345:C1353"/>
    <mergeCell ref="C1354:C1361"/>
    <mergeCell ref="C1362:C1369"/>
    <mergeCell ref="C1370:C1377"/>
    <mergeCell ref="C1379:C1388"/>
    <mergeCell ref="C1389:C1397"/>
    <mergeCell ref="C1398:C1406"/>
    <mergeCell ref="C1407:C1415"/>
    <mergeCell ref="C1416:C1424"/>
    <mergeCell ref="C1425:C1433"/>
    <mergeCell ref="C1435:C1443"/>
    <mergeCell ref="C1444:C1452"/>
    <mergeCell ref="C1453:C1461"/>
    <mergeCell ref="C1462:C1470"/>
    <mergeCell ref="C1471:C1479"/>
    <mergeCell ref="C1480:C1489"/>
    <mergeCell ref="C1490:C1499"/>
    <mergeCell ref="C1500:C1509"/>
    <mergeCell ref="C1510:C1517"/>
    <mergeCell ref="C1518:C1525"/>
    <mergeCell ref="D3:D4"/>
    <mergeCell ref="D7:D16"/>
    <mergeCell ref="D17:D19"/>
    <mergeCell ref="D20:D29"/>
    <mergeCell ref="D30:D31"/>
    <mergeCell ref="D32:D33"/>
    <mergeCell ref="D34:D43"/>
    <mergeCell ref="D44:D52"/>
    <mergeCell ref="D53:D62"/>
    <mergeCell ref="D63:D72"/>
    <mergeCell ref="D73:D81"/>
    <mergeCell ref="D82:D91"/>
    <mergeCell ref="D92:D101"/>
    <mergeCell ref="D102:D111"/>
    <mergeCell ref="D112:D121"/>
    <mergeCell ref="D122:D130"/>
    <mergeCell ref="D131:D140"/>
    <mergeCell ref="D141:D149"/>
    <mergeCell ref="D150:D159"/>
    <mergeCell ref="D160:D168"/>
    <mergeCell ref="D169:D175"/>
    <mergeCell ref="D176:D184"/>
    <mergeCell ref="D185:D193"/>
    <mergeCell ref="D194:D202"/>
    <mergeCell ref="D203:D212"/>
    <mergeCell ref="D213:D220"/>
    <mergeCell ref="D221:D230"/>
    <mergeCell ref="D231:D240"/>
    <mergeCell ref="D241:D249"/>
    <mergeCell ref="D250:D258"/>
    <mergeCell ref="D260:D269"/>
    <mergeCell ref="D270:D278"/>
    <mergeCell ref="D279:D287"/>
    <mergeCell ref="D288:D296"/>
    <mergeCell ref="D297:D305"/>
    <mergeCell ref="D306:D314"/>
    <mergeCell ref="D315:D323"/>
    <mergeCell ref="D324:D332"/>
    <mergeCell ref="D333:D341"/>
    <mergeCell ref="D342:D351"/>
    <mergeCell ref="D353:D362"/>
    <mergeCell ref="D363:D372"/>
    <mergeCell ref="D373:D382"/>
    <mergeCell ref="D383:D390"/>
    <mergeCell ref="D391:D400"/>
    <mergeCell ref="D401:D409"/>
    <mergeCell ref="D410:D419"/>
    <mergeCell ref="D420:D428"/>
    <mergeCell ref="D429:D437"/>
    <mergeCell ref="D438:D447"/>
    <mergeCell ref="D448:D457"/>
    <mergeCell ref="D458:D467"/>
    <mergeCell ref="D468:D477"/>
    <mergeCell ref="D478:D487"/>
    <mergeCell ref="D488:D497"/>
    <mergeCell ref="D498:D509"/>
    <mergeCell ref="D510:D518"/>
    <mergeCell ref="D520:D528"/>
    <mergeCell ref="D529:D538"/>
    <mergeCell ref="D539:D547"/>
    <mergeCell ref="D548:D557"/>
    <mergeCell ref="D558:D566"/>
    <mergeCell ref="D568:D576"/>
    <mergeCell ref="D577:D585"/>
    <mergeCell ref="D586:D593"/>
    <mergeCell ref="D594:D602"/>
    <mergeCell ref="D603:D612"/>
    <mergeCell ref="D613:D622"/>
    <mergeCell ref="D623:D631"/>
    <mergeCell ref="D632:D641"/>
    <mergeCell ref="D642:D650"/>
    <mergeCell ref="D651:D660"/>
    <mergeCell ref="D661:D670"/>
    <mergeCell ref="D672:D681"/>
    <mergeCell ref="D682:D691"/>
    <mergeCell ref="D692:D701"/>
    <mergeCell ref="D703:D711"/>
    <mergeCell ref="D712:D720"/>
    <mergeCell ref="D722:D731"/>
    <mergeCell ref="D732:D740"/>
    <mergeCell ref="D741:D750"/>
    <mergeCell ref="D751:D760"/>
    <mergeCell ref="D761:D770"/>
    <mergeCell ref="D771:D779"/>
    <mergeCell ref="D780:D789"/>
    <mergeCell ref="D790:D799"/>
    <mergeCell ref="D800:D808"/>
    <mergeCell ref="D809:D818"/>
    <mergeCell ref="D819:D828"/>
    <mergeCell ref="D829:D838"/>
    <mergeCell ref="D841:D852"/>
    <mergeCell ref="D853:D864"/>
    <mergeCell ref="D865:D873"/>
    <mergeCell ref="D874:D882"/>
    <mergeCell ref="D883:D891"/>
    <mergeCell ref="D892:D900"/>
    <mergeCell ref="D901:D905"/>
    <mergeCell ref="D906:D914"/>
    <mergeCell ref="D916:D926"/>
    <mergeCell ref="D927:D939"/>
    <mergeCell ref="D940:D947"/>
    <mergeCell ref="D948:D957"/>
    <mergeCell ref="D958:D966"/>
    <mergeCell ref="D967:D968"/>
    <mergeCell ref="D969:D978"/>
    <mergeCell ref="D979:D989"/>
    <mergeCell ref="D990:D997"/>
    <mergeCell ref="D998:D1005"/>
    <mergeCell ref="D1006:D1014"/>
    <mergeCell ref="D1015:D1023"/>
    <mergeCell ref="D1024:D1033"/>
    <mergeCell ref="D1034:D1044"/>
    <mergeCell ref="D1045:D1053"/>
    <mergeCell ref="D1054:D1062"/>
    <mergeCell ref="D1063:D1071"/>
    <mergeCell ref="D1072:D1080"/>
    <mergeCell ref="D1082:D1090"/>
    <mergeCell ref="D1091:D1100"/>
    <mergeCell ref="D1101:D1109"/>
    <mergeCell ref="D1110:D1118"/>
    <mergeCell ref="D1119:D1125"/>
    <mergeCell ref="D1126:D1134"/>
    <mergeCell ref="D1135:D1143"/>
    <mergeCell ref="D1144:D1152"/>
    <mergeCell ref="D1153:D1160"/>
    <mergeCell ref="D1161:D1169"/>
    <mergeCell ref="D1170:D1180"/>
    <mergeCell ref="D1181:D1188"/>
    <mergeCell ref="D1189:D1198"/>
    <mergeCell ref="D1199:D1207"/>
    <mergeCell ref="D1208:D1217"/>
    <mergeCell ref="D1218:D1227"/>
    <mergeCell ref="D1228:D1237"/>
    <mergeCell ref="D1238:D1246"/>
    <mergeCell ref="D1247:D1254"/>
    <mergeCell ref="D1255:D1262"/>
    <mergeCell ref="D1263:D1270"/>
    <mergeCell ref="D1271:D1278"/>
    <mergeCell ref="D1279:D1286"/>
    <mergeCell ref="D1287:D1294"/>
    <mergeCell ref="D1295:D1302"/>
    <mergeCell ref="D1303:D1310"/>
    <mergeCell ref="D1311:D1318"/>
    <mergeCell ref="D1319:D1326"/>
    <mergeCell ref="D1327:D1334"/>
    <mergeCell ref="D1335:D1343"/>
    <mergeCell ref="D1345:D1353"/>
    <mergeCell ref="D1354:D1361"/>
    <mergeCell ref="D1362:D1369"/>
    <mergeCell ref="D1370:D1377"/>
    <mergeCell ref="D1379:D1388"/>
    <mergeCell ref="D1389:D1397"/>
    <mergeCell ref="D1398:D1406"/>
    <mergeCell ref="D1407:D1415"/>
    <mergeCell ref="D1416:D1424"/>
    <mergeCell ref="D1425:D1433"/>
    <mergeCell ref="D1435:D1443"/>
    <mergeCell ref="D1444:D1452"/>
    <mergeCell ref="D1453:D1461"/>
    <mergeCell ref="D1462:D1470"/>
    <mergeCell ref="D1471:D1479"/>
    <mergeCell ref="D1480:D1489"/>
    <mergeCell ref="D1490:D1499"/>
    <mergeCell ref="D1500:D1509"/>
    <mergeCell ref="D1510:D1517"/>
    <mergeCell ref="D1518:D1525"/>
    <mergeCell ref="E3:E4"/>
    <mergeCell ref="E7:E16"/>
    <mergeCell ref="E17:E19"/>
    <mergeCell ref="E20:E29"/>
    <mergeCell ref="E30:E31"/>
    <mergeCell ref="E32:E33"/>
    <mergeCell ref="E34:E43"/>
    <mergeCell ref="E44:E52"/>
    <mergeCell ref="E53:E62"/>
    <mergeCell ref="E63:E72"/>
    <mergeCell ref="E73:E81"/>
    <mergeCell ref="E82:E91"/>
    <mergeCell ref="E92:E101"/>
    <mergeCell ref="E102:E111"/>
    <mergeCell ref="E112:E121"/>
    <mergeCell ref="E122:E130"/>
    <mergeCell ref="E131:E140"/>
    <mergeCell ref="E141:E149"/>
    <mergeCell ref="E150:E159"/>
    <mergeCell ref="E160:E168"/>
    <mergeCell ref="E169:E175"/>
    <mergeCell ref="E176:E184"/>
    <mergeCell ref="E185:E193"/>
    <mergeCell ref="E194:E202"/>
    <mergeCell ref="E203:E212"/>
    <mergeCell ref="E213:E220"/>
    <mergeCell ref="E221:E230"/>
    <mergeCell ref="E231:E240"/>
    <mergeCell ref="E241:E249"/>
    <mergeCell ref="E250:E258"/>
    <mergeCell ref="E260:E269"/>
    <mergeCell ref="E270:E278"/>
    <mergeCell ref="E279:E287"/>
    <mergeCell ref="E288:E296"/>
    <mergeCell ref="E297:E305"/>
    <mergeCell ref="E306:E314"/>
    <mergeCell ref="E315:E323"/>
    <mergeCell ref="E324:E332"/>
    <mergeCell ref="E333:E341"/>
    <mergeCell ref="E342:E351"/>
    <mergeCell ref="E353:E362"/>
    <mergeCell ref="E363:E372"/>
    <mergeCell ref="E373:E382"/>
    <mergeCell ref="E383:E390"/>
    <mergeCell ref="E391:E400"/>
    <mergeCell ref="E401:E409"/>
    <mergeCell ref="E410:E419"/>
    <mergeCell ref="E420:E428"/>
    <mergeCell ref="E429:E437"/>
    <mergeCell ref="E438:E447"/>
    <mergeCell ref="E448:E457"/>
    <mergeCell ref="E458:E467"/>
    <mergeCell ref="E468:E477"/>
    <mergeCell ref="E478:E487"/>
    <mergeCell ref="E488:E497"/>
    <mergeCell ref="E498:E509"/>
    <mergeCell ref="E510:E518"/>
    <mergeCell ref="E520:E528"/>
    <mergeCell ref="E529:E538"/>
    <mergeCell ref="E539:E547"/>
    <mergeCell ref="E548:E557"/>
    <mergeCell ref="E558:E566"/>
    <mergeCell ref="E568:E576"/>
    <mergeCell ref="E577:E585"/>
    <mergeCell ref="E586:E593"/>
    <mergeCell ref="E594:E602"/>
    <mergeCell ref="E603:E612"/>
    <mergeCell ref="E613:E622"/>
    <mergeCell ref="E623:E631"/>
    <mergeCell ref="E632:E641"/>
    <mergeCell ref="E642:E650"/>
    <mergeCell ref="E651:E660"/>
    <mergeCell ref="E661:E670"/>
    <mergeCell ref="E672:E681"/>
    <mergeCell ref="E682:E691"/>
    <mergeCell ref="E692:E701"/>
    <mergeCell ref="E703:E711"/>
    <mergeCell ref="E712:E720"/>
    <mergeCell ref="E722:E731"/>
    <mergeCell ref="E732:E740"/>
    <mergeCell ref="E741:E750"/>
    <mergeCell ref="E751:E760"/>
    <mergeCell ref="E761:E770"/>
    <mergeCell ref="E771:E779"/>
    <mergeCell ref="E780:E789"/>
    <mergeCell ref="E790:E799"/>
    <mergeCell ref="E800:E808"/>
    <mergeCell ref="E809:E818"/>
    <mergeCell ref="E819:E828"/>
    <mergeCell ref="E829:E838"/>
    <mergeCell ref="E841:E852"/>
    <mergeCell ref="E853:E864"/>
    <mergeCell ref="E865:E873"/>
    <mergeCell ref="E874:E882"/>
    <mergeCell ref="E883:E891"/>
    <mergeCell ref="E892:E900"/>
    <mergeCell ref="E901:E905"/>
    <mergeCell ref="E906:E914"/>
    <mergeCell ref="E916:E926"/>
    <mergeCell ref="E927:E939"/>
    <mergeCell ref="E940:E947"/>
    <mergeCell ref="E948:E957"/>
    <mergeCell ref="E958:E966"/>
    <mergeCell ref="E967:E968"/>
    <mergeCell ref="E969:E978"/>
    <mergeCell ref="E979:E989"/>
    <mergeCell ref="E990:E997"/>
    <mergeCell ref="E998:E1005"/>
    <mergeCell ref="E1006:E1014"/>
    <mergeCell ref="E1015:E1023"/>
    <mergeCell ref="E1024:E1033"/>
    <mergeCell ref="E1034:E1044"/>
    <mergeCell ref="E1045:E1053"/>
    <mergeCell ref="E1054:E1062"/>
    <mergeCell ref="E1063:E1071"/>
    <mergeCell ref="E1072:E1080"/>
    <mergeCell ref="E1082:E1090"/>
    <mergeCell ref="E1091:E1100"/>
    <mergeCell ref="E1101:E1109"/>
    <mergeCell ref="E1110:E1118"/>
    <mergeCell ref="E1119:E1125"/>
    <mergeCell ref="E1126:E1134"/>
    <mergeCell ref="E1135:E1143"/>
    <mergeCell ref="E1144:E1152"/>
    <mergeCell ref="E1153:E1160"/>
    <mergeCell ref="E1161:E1169"/>
    <mergeCell ref="E1170:E1180"/>
    <mergeCell ref="E1181:E1188"/>
    <mergeCell ref="E1189:E1198"/>
    <mergeCell ref="E1199:E1207"/>
    <mergeCell ref="E1208:E1217"/>
    <mergeCell ref="E1218:E1227"/>
    <mergeCell ref="E1228:E1237"/>
    <mergeCell ref="E1238:E1246"/>
    <mergeCell ref="E1247:E1254"/>
    <mergeCell ref="E1255:E1262"/>
    <mergeCell ref="E1263:E1270"/>
    <mergeCell ref="E1271:E1278"/>
    <mergeCell ref="E1279:E1286"/>
    <mergeCell ref="E1287:E1294"/>
    <mergeCell ref="E1295:E1302"/>
    <mergeCell ref="E1303:E1310"/>
    <mergeCell ref="E1311:E1318"/>
    <mergeCell ref="E1319:E1326"/>
    <mergeCell ref="E1327:E1334"/>
    <mergeCell ref="E1335:E1343"/>
    <mergeCell ref="E1345:E1353"/>
    <mergeCell ref="E1354:E1361"/>
    <mergeCell ref="E1362:E1369"/>
    <mergeCell ref="E1370:E1377"/>
    <mergeCell ref="E1379:E1388"/>
    <mergeCell ref="E1389:E1397"/>
    <mergeCell ref="E1398:E1406"/>
    <mergeCell ref="E1407:E1415"/>
    <mergeCell ref="E1416:E1424"/>
    <mergeCell ref="E1425:E1433"/>
    <mergeCell ref="E1435:E1443"/>
    <mergeCell ref="E1444:E1452"/>
    <mergeCell ref="E1453:E1461"/>
    <mergeCell ref="E1462:E1470"/>
    <mergeCell ref="E1471:E1479"/>
    <mergeCell ref="E1480:E1489"/>
    <mergeCell ref="E1490:E1499"/>
    <mergeCell ref="E1500:E1509"/>
    <mergeCell ref="E1510:E1517"/>
    <mergeCell ref="E1518:E1525"/>
    <mergeCell ref="F3:F4"/>
    <mergeCell ref="F7:F16"/>
    <mergeCell ref="F17:F19"/>
    <mergeCell ref="F20:F29"/>
    <mergeCell ref="F30:F31"/>
    <mergeCell ref="F32:F33"/>
    <mergeCell ref="F34:F43"/>
    <mergeCell ref="F44:F52"/>
    <mergeCell ref="F53:F62"/>
    <mergeCell ref="F63:F72"/>
    <mergeCell ref="F73:F81"/>
    <mergeCell ref="F82:F91"/>
    <mergeCell ref="F92:F101"/>
    <mergeCell ref="F102:F111"/>
    <mergeCell ref="F112:F121"/>
    <mergeCell ref="F122:F130"/>
    <mergeCell ref="F131:F140"/>
    <mergeCell ref="F141:F149"/>
    <mergeCell ref="F150:F159"/>
    <mergeCell ref="F160:F168"/>
    <mergeCell ref="F169:F175"/>
    <mergeCell ref="F176:F184"/>
    <mergeCell ref="F185:F193"/>
    <mergeCell ref="F194:F202"/>
    <mergeCell ref="F203:F212"/>
    <mergeCell ref="F213:F220"/>
    <mergeCell ref="F221:F230"/>
    <mergeCell ref="F231:F240"/>
    <mergeCell ref="F241:F249"/>
    <mergeCell ref="F250:F258"/>
    <mergeCell ref="F260:F269"/>
    <mergeCell ref="F270:F278"/>
    <mergeCell ref="F279:F287"/>
    <mergeCell ref="F288:F296"/>
    <mergeCell ref="F297:F305"/>
    <mergeCell ref="F306:F314"/>
    <mergeCell ref="F315:F323"/>
    <mergeCell ref="F324:F332"/>
    <mergeCell ref="F333:F341"/>
    <mergeCell ref="F342:F351"/>
    <mergeCell ref="F353:F362"/>
    <mergeCell ref="F363:F372"/>
    <mergeCell ref="F373:F382"/>
    <mergeCell ref="F383:F390"/>
    <mergeCell ref="F391:F400"/>
    <mergeCell ref="F401:F409"/>
    <mergeCell ref="F410:F419"/>
    <mergeCell ref="F420:F428"/>
    <mergeCell ref="F429:F437"/>
    <mergeCell ref="F438:F447"/>
    <mergeCell ref="F448:F457"/>
    <mergeCell ref="F458:F467"/>
    <mergeCell ref="F468:F477"/>
    <mergeCell ref="F478:F487"/>
    <mergeCell ref="F488:F497"/>
    <mergeCell ref="F498:F509"/>
    <mergeCell ref="F510:F518"/>
    <mergeCell ref="F520:F528"/>
    <mergeCell ref="F529:F538"/>
    <mergeCell ref="F539:F547"/>
    <mergeCell ref="F548:F557"/>
    <mergeCell ref="F558:F566"/>
    <mergeCell ref="F568:F576"/>
    <mergeCell ref="F577:F585"/>
    <mergeCell ref="F586:F593"/>
    <mergeCell ref="F594:F602"/>
    <mergeCell ref="F603:F612"/>
    <mergeCell ref="F613:F622"/>
    <mergeCell ref="F623:F631"/>
    <mergeCell ref="F632:F641"/>
    <mergeCell ref="F642:F650"/>
    <mergeCell ref="F651:F660"/>
    <mergeCell ref="F661:F670"/>
    <mergeCell ref="F672:F681"/>
    <mergeCell ref="F682:F691"/>
    <mergeCell ref="F692:F701"/>
    <mergeCell ref="F703:F711"/>
    <mergeCell ref="F712:F720"/>
    <mergeCell ref="F722:F731"/>
    <mergeCell ref="F732:F740"/>
    <mergeCell ref="F741:F750"/>
    <mergeCell ref="F751:F760"/>
    <mergeCell ref="F761:F770"/>
    <mergeCell ref="F771:F779"/>
    <mergeCell ref="F780:F789"/>
    <mergeCell ref="F790:F799"/>
    <mergeCell ref="F800:F808"/>
    <mergeCell ref="F809:F818"/>
    <mergeCell ref="F819:F828"/>
    <mergeCell ref="F829:F838"/>
    <mergeCell ref="F841:F852"/>
    <mergeCell ref="F853:F864"/>
    <mergeCell ref="F865:F873"/>
    <mergeCell ref="F874:F882"/>
    <mergeCell ref="F883:F891"/>
    <mergeCell ref="F892:F900"/>
    <mergeCell ref="F901:F905"/>
    <mergeCell ref="F906:F914"/>
    <mergeCell ref="F916:F926"/>
    <mergeCell ref="F927:F939"/>
    <mergeCell ref="F940:F947"/>
    <mergeCell ref="F948:F957"/>
    <mergeCell ref="F958:F966"/>
    <mergeCell ref="F967:F968"/>
    <mergeCell ref="F969:F978"/>
    <mergeCell ref="F979:F989"/>
    <mergeCell ref="F990:F997"/>
    <mergeCell ref="F998:F1005"/>
    <mergeCell ref="F1006:F1014"/>
    <mergeCell ref="F1015:F1023"/>
    <mergeCell ref="F1024:F1033"/>
    <mergeCell ref="F1034:F1044"/>
    <mergeCell ref="F1045:F1053"/>
    <mergeCell ref="F1054:F1062"/>
    <mergeCell ref="F1063:F1071"/>
    <mergeCell ref="F1072:F1080"/>
    <mergeCell ref="F1082:F1090"/>
    <mergeCell ref="F1091:F1100"/>
    <mergeCell ref="F1101:F1109"/>
    <mergeCell ref="F1110:F1118"/>
    <mergeCell ref="F1119:F1125"/>
    <mergeCell ref="F1126:F1134"/>
    <mergeCell ref="F1135:F1143"/>
    <mergeCell ref="F1144:F1152"/>
    <mergeCell ref="F1153:F1160"/>
    <mergeCell ref="F1161:F1169"/>
    <mergeCell ref="F1170:F1180"/>
    <mergeCell ref="F1181:F1188"/>
    <mergeCell ref="F1189:F1198"/>
    <mergeCell ref="F1199:F1207"/>
    <mergeCell ref="F1208:F1217"/>
    <mergeCell ref="F1218:F1227"/>
    <mergeCell ref="F1228:F1237"/>
    <mergeCell ref="F1238:F1246"/>
    <mergeCell ref="F1247:F1254"/>
    <mergeCell ref="F1255:F1262"/>
    <mergeCell ref="F1263:F1270"/>
    <mergeCell ref="F1271:F1278"/>
    <mergeCell ref="F1279:F1286"/>
    <mergeCell ref="F1287:F1294"/>
    <mergeCell ref="F1295:F1302"/>
    <mergeCell ref="F1303:F1310"/>
    <mergeCell ref="F1311:F1318"/>
    <mergeCell ref="F1319:F1326"/>
    <mergeCell ref="F1327:F1334"/>
    <mergeCell ref="F1335:F1343"/>
    <mergeCell ref="F1345:F1353"/>
    <mergeCell ref="F1354:F1361"/>
    <mergeCell ref="F1362:F1369"/>
    <mergeCell ref="F1370:F1377"/>
    <mergeCell ref="F1379:F1388"/>
    <mergeCell ref="F1389:F1397"/>
    <mergeCell ref="F1398:F1406"/>
    <mergeCell ref="F1407:F1415"/>
    <mergeCell ref="F1416:F1424"/>
    <mergeCell ref="F1425:F1433"/>
    <mergeCell ref="F1435:F1443"/>
    <mergeCell ref="F1444:F1452"/>
    <mergeCell ref="F1453:F1461"/>
    <mergeCell ref="F1462:F1470"/>
    <mergeCell ref="F1471:F1479"/>
    <mergeCell ref="F1480:F1489"/>
    <mergeCell ref="F1490:F1499"/>
    <mergeCell ref="F1500:F1509"/>
    <mergeCell ref="F1510:F1517"/>
    <mergeCell ref="F1518:F1525"/>
    <mergeCell ref="G3:G4"/>
    <mergeCell ref="G7:G16"/>
    <mergeCell ref="G17:G19"/>
    <mergeCell ref="G20:G29"/>
    <mergeCell ref="G30:G31"/>
    <mergeCell ref="G32:G33"/>
    <mergeCell ref="G34:G43"/>
    <mergeCell ref="G44:G52"/>
    <mergeCell ref="G53:G62"/>
    <mergeCell ref="G63:G72"/>
    <mergeCell ref="G73:G81"/>
    <mergeCell ref="G82:G91"/>
    <mergeCell ref="G92:G101"/>
    <mergeCell ref="G102:G111"/>
    <mergeCell ref="G112:G121"/>
    <mergeCell ref="G122:G130"/>
    <mergeCell ref="G131:G140"/>
    <mergeCell ref="G141:G149"/>
    <mergeCell ref="G150:G159"/>
    <mergeCell ref="G160:G168"/>
    <mergeCell ref="G169:G175"/>
    <mergeCell ref="G176:G184"/>
    <mergeCell ref="G185:G193"/>
    <mergeCell ref="G194:G202"/>
    <mergeCell ref="G203:G212"/>
    <mergeCell ref="G213:G220"/>
    <mergeCell ref="G221:G230"/>
    <mergeCell ref="G231:G240"/>
    <mergeCell ref="G241:G249"/>
    <mergeCell ref="G250:G258"/>
    <mergeCell ref="G260:G269"/>
    <mergeCell ref="G270:G278"/>
    <mergeCell ref="G279:G287"/>
    <mergeCell ref="G288:G296"/>
    <mergeCell ref="G297:G305"/>
    <mergeCell ref="G306:G314"/>
    <mergeCell ref="G315:G323"/>
    <mergeCell ref="G324:G332"/>
    <mergeCell ref="G333:G341"/>
    <mergeCell ref="G342:G351"/>
    <mergeCell ref="G353:G362"/>
    <mergeCell ref="G363:G372"/>
    <mergeCell ref="G373:G382"/>
    <mergeCell ref="G383:G390"/>
    <mergeCell ref="G391:G400"/>
    <mergeCell ref="G401:G409"/>
    <mergeCell ref="G410:G419"/>
    <mergeCell ref="G420:G428"/>
    <mergeCell ref="G429:G437"/>
    <mergeCell ref="G438:G447"/>
    <mergeCell ref="G448:G457"/>
    <mergeCell ref="G458:G467"/>
    <mergeCell ref="G468:G477"/>
    <mergeCell ref="G478:G487"/>
    <mergeCell ref="G488:G497"/>
    <mergeCell ref="G498:G509"/>
    <mergeCell ref="G510:G518"/>
    <mergeCell ref="G520:G528"/>
    <mergeCell ref="G529:G538"/>
    <mergeCell ref="G539:G547"/>
    <mergeCell ref="G548:G557"/>
    <mergeCell ref="G558:G566"/>
    <mergeCell ref="G568:G576"/>
    <mergeCell ref="G577:G585"/>
    <mergeCell ref="G586:G593"/>
    <mergeCell ref="G594:G602"/>
    <mergeCell ref="G603:G612"/>
    <mergeCell ref="G613:G622"/>
    <mergeCell ref="G623:G631"/>
    <mergeCell ref="G632:G641"/>
    <mergeCell ref="G642:G650"/>
    <mergeCell ref="G651:G660"/>
    <mergeCell ref="G661:G670"/>
    <mergeCell ref="G672:G681"/>
    <mergeCell ref="G682:G691"/>
    <mergeCell ref="G692:G701"/>
    <mergeCell ref="G703:G711"/>
    <mergeCell ref="G712:G720"/>
    <mergeCell ref="G722:G731"/>
    <mergeCell ref="G732:G740"/>
    <mergeCell ref="G741:G750"/>
    <mergeCell ref="G751:G760"/>
    <mergeCell ref="G761:G770"/>
    <mergeCell ref="G771:G779"/>
    <mergeCell ref="G780:G789"/>
    <mergeCell ref="G790:G799"/>
    <mergeCell ref="G800:G808"/>
    <mergeCell ref="G809:G818"/>
    <mergeCell ref="G819:G828"/>
    <mergeCell ref="G829:G838"/>
    <mergeCell ref="G841:G852"/>
    <mergeCell ref="G853:G864"/>
    <mergeCell ref="G865:G873"/>
    <mergeCell ref="G874:G882"/>
    <mergeCell ref="G883:G891"/>
    <mergeCell ref="G892:G900"/>
    <mergeCell ref="G901:G905"/>
    <mergeCell ref="G906:G914"/>
    <mergeCell ref="G916:G926"/>
    <mergeCell ref="G927:G939"/>
    <mergeCell ref="G940:G947"/>
    <mergeCell ref="G948:G957"/>
    <mergeCell ref="G958:G966"/>
    <mergeCell ref="G967:G968"/>
    <mergeCell ref="G969:G978"/>
    <mergeCell ref="G979:G989"/>
    <mergeCell ref="G990:G997"/>
    <mergeCell ref="G998:G1005"/>
    <mergeCell ref="G1006:G1014"/>
    <mergeCell ref="G1015:G1023"/>
    <mergeCell ref="G1024:G1033"/>
    <mergeCell ref="G1034:G1044"/>
    <mergeCell ref="G1045:G1053"/>
    <mergeCell ref="G1054:G1062"/>
    <mergeCell ref="G1063:G1071"/>
    <mergeCell ref="G1072:G1080"/>
    <mergeCell ref="G1082:G1090"/>
    <mergeCell ref="G1091:G1100"/>
    <mergeCell ref="G1101:G1109"/>
    <mergeCell ref="G1110:G1118"/>
    <mergeCell ref="G1119:G1125"/>
    <mergeCell ref="G1126:G1134"/>
    <mergeCell ref="G1135:G1143"/>
    <mergeCell ref="G1144:G1152"/>
    <mergeCell ref="G1153:G1160"/>
    <mergeCell ref="G1161:G1169"/>
    <mergeCell ref="G1170:G1180"/>
    <mergeCell ref="G1181:G1188"/>
    <mergeCell ref="G1189:G1198"/>
    <mergeCell ref="G1199:G1207"/>
    <mergeCell ref="G1208:G1217"/>
    <mergeCell ref="G1218:G1227"/>
    <mergeCell ref="G1228:G1237"/>
    <mergeCell ref="G1238:G1246"/>
    <mergeCell ref="G1247:G1254"/>
    <mergeCell ref="G1255:G1262"/>
    <mergeCell ref="G1263:G1270"/>
    <mergeCell ref="G1271:G1278"/>
    <mergeCell ref="G1279:G1286"/>
    <mergeCell ref="G1287:G1294"/>
    <mergeCell ref="G1295:G1302"/>
    <mergeCell ref="G1303:G1310"/>
    <mergeCell ref="G1311:G1318"/>
    <mergeCell ref="G1319:G1326"/>
    <mergeCell ref="G1327:G1334"/>
    <mergeCell ref="G1335:G1343"/>
    <mergeCell ref="G1345:G1353"/>
    <mergeCell ref="G1354:G1361"/>
    <mergeCell ref="G1362:G1369"/>
    <mergeCell ref="G1370:G1377"/>
    <mergeCell ref="G1379:G1388"/>
    <mergeCell ref="G1389:G1397"/>
    <mergeCell ref="G1398:G1406"/>
    <mergeCell ref="G1407:G1415"/>
    <mergeCell ref="G1416:G1424"/>
    <mergeCell ref="G1425:G1433"/>
    <mergeCell ref="G1435:G1443"/>
    <mergeCell ref="G1444:G1452"/>
    <mergeCell ref="G1453:G1461"/>
    <mergeCell ref="G1462:G1470"/>
    <mergeCell ref="G1471:G1479"/>
    <mergeCell ref="G1480:G1489"/>
    <mergeCell ref="G1490:G1499"/>
    <mergeCell ref="G1500:G1509"/>
    <mergeCell ref="G1510:G1517"/>
    <mergeCell ref="G1518:G1525"/>
    <mergeCell ref="H3:H4"/>
    <mergeCell ref="H7:H16"/>
    <mergeCell ref="H17:H19"/>
    <mergeCell ref="H20:H29"/>
    <mergeCell ref="H30:H31"/>
    <mergeCell ref="H32:H33"/>
    <mergeCell ref="H34:H43"/>
    <mergeCell ref="H44:H52"/>
    <mergeCell ref="H53:H62"/>
    <mergeCell ref="H63:H72"/>
    <mergeCell ref="H73:H81"/>
    <mergeCell ref="H82:H91"/>
    <mergeCell ref="H92:H101"/>
    <mergeCell ref="H102:H111"/>
    <mergeCell ref="H112:H121"/>
    <mergeCell ref="H122:H130"/>
    <mergeCell ref="H131:H140"/>
    <mergeCell ref="H141:H149"/>
    <mergeCell ref="H150:H159"/>
    <mergeCell ref="H160:H168"/>
    <mergeCell ref="H169:H175"/>
    <mergeCell ref="H176:H184"/>
    <mergeCell ref="H185:H193"/>
    <mergeCell ref="H194:H202"/>
    <mergeCell ref="H203:H212"/>
    <mergeCell ref="H213:H220"/>
    <mergeCell ref="H221:H230"/>
    <mergeCell ref="H231:H240"/>
    <mergeCell ref="H241:H249"/>
    <mergeCell ref="H250:H258"/>
    <mergeCell ref="H260:H269"/>
    <mergeCell ref="H270:H278"/>
    <mergeCell ref="H279:H287"/>
    <mergeCell ref="H288:H296"/>
    <mergeCell ref="H297:H305"/>
    <mergeCell ref="H306:H314"/>
    <mergeCell ref="H315:H323"/>
    <mergeCell ref="H324:H332"/>
    <mergeCell ref="H333:H341"/>
    <mergeCell ref="H342:H351"/>
    <mergeCell ref="H353:H362"/>
    <mergeCell ref="H363:H372"/>
    <mergeCell ref="H373:H382"/>
    <mergeCell ref="H383:H390"/>
    <mergeCell ref="H391:H400"/>
    <mergeCell ref="H401:H409"/>
    <mergeCell ref="H410:H419"/>
    <mergeCell ref="H420:H428"/>
    <mergeCell ref="H429:H437"/>
    <mergeCell ref="H438:H447"/>
    <mergeCell ref="H448:H457"/>
    <mergeCell ref="H458:H467"/>
    <mergeCell ref="H468:H477"/>
    <mergeCell ref="H478:H487"/>
    <mergeCell ref="H488:H497"/>
    <mergeCell ref="H498:H509"/>
    <mergeCell ref="H510:H518"/>
    <mergeCell ref="H520:H528"/>
    <mergeCell ref="H529:H538"/>
    <mergeCell ref="H539:H547"/>
    <mergeCell ref="H548:H557"/>
    <mergeCell ref="H558:H566"/>
    <mergeCell ref="H568:H576"/>
    <mergeCell ref="H577:H585"/>
    <mergeCell ref="H586:H593"/>
    <mergeCell ref="H594:H602"/>
    <mergeCell ref="H603:H612"/>
    <mergeCell ref="H613:H622"/>
    <mergeCell ref="H623:H631"/>
    <mergeCell ref="H632:H641"/>
    <mergeCell ref="H642:H650"/>
    <mergeCell ref="H651:H660"/>
    <mergeCell ref="H661:H670"/>
    <mergeCell ref="H672:H681"/>
    <mergeCell ref="H682:H691"/>
    <mergeCell ref="H692:H701"/>
    <mergeCell ref="H703:H711"/>
    <mergeCell ref="H712:H720"/>
    <mergeCell ref="H722:H731"/>
    <mergeCell ref="H732:H740"/>
    <mergeCell ref="H741:H750"/>
    <mergeCell ref="H751:H760"/>
    <mergeCell ref="H761:H770"/>
    <mergeCell ref="H771:H779"/>
    <mergeCell ref="H780:H789"/>
    <mergeCell ref="H790:H799"/>
    <mergeCell ref="H800:H808"/>
    <mergeCell ref="H809:H818"/>
    <mergeCell ref="H819:H828"/>
    <mergeCell ref="H829:H838"/>
    <mergeCell ref="H841:H852"/>
    <mergeCell ref="H853:H864"/>
    <mergeCell ref="H865:H873"/>
    <mergeCell ref="H874:H882"/>
    <mergeCell ref="H883:H891"/>
    <mergeCell ref="H892:H900"/>
    <mergeCell ref="H901:H905"/>
    <mergeCell ref="H906:H914"/>
    <mergeCell ref="H916:H926"/>
    <mergeCell ref="H927:H939"/>
    <mergeCell ref="H940:H947"/>
    <mergeCell ref="H948:H957"/>
    <mergeCell ref="H958:H966"/>
    <mergeCell ref="H967:H968"/>
    <mergeCell ref="H969:H978"/>
    <mergeCell ref="H979:H989"/>
    <mergeCell ref="H990:H997"/>
    <mergeCell ref="H998:H1005"/>
    <mergeCell ref="H1006:H1014"/>
    <mergeCell ref="H1015:H1023"/>
    <mergeCell ref="H1024:H1033"/>
    <mergeCell ref="H1034:H1044"/>
    <mergeCell ref="H1045:H1053"/>
    <mergeCell ref="H1054:H1062"/>
    <mergeCell ref="H1063:H1071"/>
    <mergeCell ref="H1072:H1080"/>
    <mergeCell ref="H1082:H1090"/>
    <mergeCell ref="H1091:H1100"/>
    <mergeCell ref="H1101:H1109"/>
    <mergeCell ref="H1110:H1118"/>
    <mergeCell ref="H1119:H1125"/>
    <mergeCell ref="H1126:H1134"/>
    <mergeCell ref="H1135:H1143"/>
    <mergeCell ref="H1144:H1152"/>
    <mergeCell ref="H1153:H1160"/>
    <mergeCell ref="H1161:H1169"/>
    <mergeCell ref="H1170:H1180"/>
    <mergeCell ref="H1181:H1188"/>
    <mergeCell ref="H1189:H1198"/>
    <mergeCell ref="H1199:H1207"/>
    <mergeCell ref="H1208:H1217"/>
    <mergeCell ref="H1218:H1227"/>
    <mergeCell ref="H1228:H1237"/>
    <mergeCell ref="H1238:H1246"/>
    <mergeCell ref="H1247:H1254"/>
    <mergeCell ref="H1255:H1262"/>
    <mergeCell ref="H1263:H1270"/>
    <mergeCell ref="H1271:H1278"/>
    <mergeCell ref="H1279:H1286"/>
    <mergeCell ref="H1287:H1294"/>
    <mergeCell ref="H1295:H1302"/>
    <mergeCell ref="H1303:H1310"/>
    <mergeCell ref="H1311:H1318"/>
    <mergeCell ref="H1319:H1326"/>
    <mergeCell ref="H1327:H1334"/>
    <mergeCell ref="H1335:H1343"/>
    <mergeCell ref="H1345:H1353"/>
    <mergeCell ref="H1354:H1361"/>
    <mergeCell ref="H1362:H1369"/>
    <mergeCell ref="H1370:H1377"/>
    <mergeCell ref="H1379:H1388"/>
    <mergeCell ref="H1389:H1397"/>
    <mergeCell ref="H1398:H1406"/>
    <mergeCell ref="H1407:H1415"/>
    <mergeCell ref="H1416:H1424"/>
    <mergeCell ref="H1425:H1433"/>
    <mergeCell ref="H1435:H1443"/>
    <mergeCell ref="H1444:H1452"/>
    <mergeCell ref="H1453:H1461"/>
    <mergeCell ref="H1462:H1470"/>
    <mergeCell ref="H1471:H1479"/>
    <mergeCell ref="H1480:H1489"/>
    <mergeCell ref="H1490:H1499"/>
    <mergeCell ref="H1500:H1509"/>
    <mergeCell ref="H1510:H1517"/>
    <mergeCell ref="H1518:H1525"/>
    <mergeCell ref="I3:I4"/>
    <mergeCell ref="J3:J4"/>
    <mergeCell ref="J32:J33"/>
    <mergeCell ref="J42:J43"/>
    <mergeCell ref="J45:J52"/>
    <mergeCell ref="J54:J62"/>
    <mergeCell ref="J63:J72"/>
    <mergeCell ref="J73:J81"/>
    <mergeCell ref="J141:J149"/>
    <mergeCell ref="J150:J159"/>
    <mergeCell ref="J160:J168"/>
    <mergeCell ref="J169:J175"/>
    <mergeCell ref="J176:J184"/>
    <mergeCell ref="J185:J193"/>
    <mergeCell ref="J194:J202"/>
    <mergeCell ref="J203:J212"/>
    <mergeCell ref="J213:J220"/>
    <mergeCell ref="J268:J269"/>
    <mergeCell ref="J568:J576"/>
    <mergeCell ref="J577:J585"/>
    <mergeCell ref="J586:J593"/>
    <mergeCell ref="J594:J602"/>
    <mergeCell ref="J603:J612"/>
    <mergeCell ref="J613:J622"/>
    <mergeCell ref="J623:J631"/>
    <mergeCell ref="J632:J641"/>
    <mergeCell ref="J642:J650"/>
    <mergeCell ref="J651:J660"/>
    <mergeCell ref="J661:J670"/>
    <mergeCell ref="J672:J681"/>
    <mergeCell ref="J682:J691"/>
    <mergeCell ref="J692:J701"/>
    <mergeCell ref="J703:J711"/>
    <mergeCell ref="J712:J720"/>
    <mergeCell ref="J841:J852"/>
    <mergeCell ref="J853:J864"/>
    <mergeCell ref="J874:J882"/>
    <mergeCell ref="J883:J891"/>
    <mergeCell ref="J892:J900"/>
    <mergeCell ref="J901:J905"/>
    <mergeCell ref="J906:J914"/>
    <mergeCell ref="J1015:J1023"/>
    <mergeCell ref="J1025:J1033"/>
    <mergeCell ref="J1063:J1071"/>
    <mergeCell ref="J1072:J1080"/>
    <mergeCell ref="J1119:J1125"/>
    <mergeCell ref="J1161:J1169"/>
    <mergeCell ref="J1170:J1180"/>
    <mergeCell ref="J1181:J1188"/>
    <mergeCell ref="J1435:J1443"/>
    <mergeCell ref="J1444:J1452"/>
    <mergeCell ref="J1453:J1461"/>
    <mergeCell ref="J1462:J1470"/>
    <mergeCell ref="J1471:J1479"/>
    <mergeCell ref="J1480:J1489"/>
    <mergeCell ref="J1490:J1499"/>
    <mergeCell ref="J1500:J1509"/>
    <mergeCell ref="J1510:J1517"/>
    <mergeCell ref="J1518:J1525"/>
    <mergeCell ref="K3:K4"/>
    <mergeCell ref="K7:K16"/>
    <mergeCell ref="K18:K19"/>
    <mergeCell ref="K20:K29"/>
    <mergeCell ref="K30:K31"/>
    <mergeCell ref="K32:K33"/>
    <mergeCell ref="K34:K43"/>
    <mergeCell ref="K44:K52"/>
    <mergeCell ref="K53:K62"/>
    <mergeCell ref="K63:K72"/>
    <mergeCell ref="K73:K81"/>
    <mergeCell ref="K82:K91"/>
    <mergeCell ref="K92:K101"/>
    <mergeCell ref="K102:K111"/>
    <mergeCell ref="K112:K121"/>
    <mergeCell ref="K122:K130"/>
    <mergeCell ref="K131:K140"/>
    <mergeCell ref="K141:K149"/>
    <mergeCell ref="K150:K159"/>
    <mergeCell ref="K160:K168"/>
    <mergeCell ref="K169:K175"/>
    <mergeCell ref="K176:K184"/>
    <mergeCell ref="K185:K193"/>
    <mergeCell ref="K194:K202"/>
    <mergeCell ref="K203:K212"/>
    <mergeCell ref="K213:K220"/>
    <mergeCell ref="K221:K230"/>
    <mergeCell ref="K231:K240"/>
    <mergeCell ref="K241:K249"/>
    <mergeCell ref="K250:K258"/>
    <mergeCell ref="K260:K269"/>
    <mergeCell ref="K297:K305"/>
    <mergeCell ref="K306:K314"/>
    <mergeCell ref="K315:K323"/>
    <mergeCell ref="K342:K351"/>
    <mergeCell ref="K391:K400"/>
    <mergeCell ref="K410:K418"/>
    <mergeCell ref="K438:K447"/>
    <mergeCell ref="K448:K457"/>
    <mergeCell ref="K458:K467"/>
    <mergeCell ref="K468:K477"/>
    <mergeCell ref="K478:K487"/>
    <mergeCell ref="K488:K497"/>
    <mergeCell ref="K498:K509"/>
    <mergeCell ref="K510:K518"/>
    <mergeCell ref="K520:K528"/>
    <mergeCell ref="K558:K566"/>
    <mergeCell ref="K568:K576"/>
    <mergeCell ref="K577:K585"/>
    <mergeCell ref="K586:K593"/>
    <mergeCell ref="K594:K602"/>
    <mergeCell ref="K603:K612"/>
    <mergeCell ref="K613:K622"/>
    <mergeCell ref="K623:K631"/>
    <mergeCell ref="K632:K641"/>
    <mergeCell ref="K642:K650"/>
    <mergeCell ref="K652:K660"/>
    <mergeCell ref="K662:K670"/>
    <mergeCell ref="K682:K691"/>
    <mergeCell ref="K692:K701"/>
    <mergeCell ref="K712:K720"/>
    <mergeCell ref="K732:K740"/>
    <mergeCell ref="K741:K750"/>
    <mergeCell ref="K751:K760"/>
    <mergeCell ref="K761:K770"/>
    <mergeCell ref="K771:K779"/>
    <mergeCell ref="K780:K789"/>
    <mergeCell ref="K790:K799"/>
    <mergeCell ref="K800:K808"/>
    <mergeCell ref="K809:K818"/>
    <mergeCell ref="K819:K828"/>
    <mergeCell ref="K829:K838"/>
    <mergeCell ref="K841:K852"/>
    <mergeCell ref="K853:K864"/>
    <mergeCell ref="K865:K873"/>
    <mergeCell ref="K874:K882"/>
    <mergeCell ref="K883:K891"/>
    <mergeCell ref="K892:K900"/>
    <mergeCell ref="K901:K905"/>
    <mergeCell ref="K906:K914"/>
    <mergeCell ref="K1015:K1023"/>
    <mergeCell ref="K1024:K1033"/>
    <mergeCell ref="K1072:K1080"/>
    <mergeCell ref="K1091:K1100"/>
    <mergeCell ref="K1101:K1109"/>
    <mergeCell ref="K1110:K1118"/>
    <mergeCell ref="K1119:K1125"/>
    <mergeCell ref="K1153:K1160"/>
    <mergeCell ref="K1161:K1169"/>
    <mergeCell ref="K1170:K1180"/>
    <mergeCell ref="K1181:K1188"/>
    <mergeCell ref="K1208:K1217"/>
    <mergeCell ref="K1218:K1227"/>
    <mergeCell ref="K1228:K1236"/>
    <mergeCell ref="K1238:K1246"/>
    <mergeCell ref="K1247:K1254"/>
    <mergeCell ref="K1255:K1262"/>
    <mergeCell ref="K1263:K1270"/>
    <mergeCell ref="K1271:K1278"/>
    <mergeCell ref="K1279:K1286"/>
    <mergeCell ref="K1287:K1294"/>
    <mergeCell ref="K1295:K1302"/>
    <mergeCell ref="K1303:K1310"/>
    <mergeCell ref="K1311:K1318"/>
    <mergeCell ref="K1319:K1326"/>
    <mergeCell ref="K1327:K1334"/>
    <mergeCell ref="K1335:K1343"/>
    <mergeCell ref="K1379:K1388"/>
    <mergeCell ref="K1389:K1397"/>
    <mergeCell ref="K1398:K1406"/>
    <mergeCell ref="K1435:K1443"/>
    <mergeCell ref="K1444:K1452"/>
    <mergeCell ref="K1453:K1461"/>
    <mergeCell ref="K1462:K1470"/>
    <mergeCell ref="K1471:K1479"/>
    <mergeCell ref="K1480:K1489"/>
    <mergeCell ref="K1490:K1499"/>
    <mergeCell ref="K1500:K1509"/>
    <mergeCell ref="K1510:K1517"/>
    <mergeCell ref="K1518:K152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15"/>
  <sheetViews>
    <sheetView tabSelected="1" view="pageBreakPreview" zoomScaleNormal="100" zoomScaleSheetLayoutView="100" workbookViewId="0">
      <pane ySplit="2" topLeftCell="A45" activePane="bottomLeft" state="frozen"/>
      <selection/>
      <selection pane="bottomLeft" activeCell="L48" sqref="L48"/>
    </sheetView>
  </sheetViews>
  <sheetFormatPr defaultColWidth="9" defaultRowHeight="13.5"/>
  <cols>
    <col min="1" max="2" width="5.375" style="53" customWidth="1"/>
    <col min="3" max="4" width="7.375" style="53" customWidth="1"/>
    <col min="5" max="5" width="9.75" style="53" customWidth="1"/>
    <col min="6" max="6" width="18" style="53" customWidth="1"/>
    <col min="7" max="7" width="11.5" style="54" customWidth="1"/>
    <col min="8" max="8" width="9" style="54"/>
    <col min="9" max="9" width="14.875" style="53" customWidth="1"/>
    <col min="10" max="10" width="14.125" style="53" customWidth="1"/>
    <col min="11" max="11" width="29" style="53" customWidth="1"/>
    <col min="12" max="16384" width="9" style="53"/>
  </cols>
  <sheetData>
    <row r="1" ht="33" customHeight="1" spans="1:11">
      <c r="A1" s="55"/>
      <c r="B1" s="56" t="s">
        <v>574</v>
      </c>
      <c r="C1" s="56"/>
      <c r="D1" s="56"/>
      <c r="E1" s="56"/>
      <c r="F1" s="56"/>
      <c r="G1" s="56"/>
      <c r="H1" s="56"/>
      <c r="I1" s="56"/>
      <c r="J1" s="56"/>
      <c r="K1" s="56"/>
    </row>
    <row r="2" s="45" customFormat="1" ht="33" customHeight="1" spans="1:11">
      <c r="A2" s="57" t="s">
        <v>0</v>
      </c>
      <c r="B2" s="57" t="s">
        <v>1</v>
      </c>
      <c r="C2" s="57" t="s">
        <v>575</v>
      </c>
      <c r="D2" s="57" t="s">
        <v>576</v>
      </c>
      <c r="E2" s="57" t="s">
        <v>4</v>
      </c>
      <c r="F2" s="57" t="s">
        <v>5</v>
      </c>
      <c r="G2" s="57" t="s">
        <v>577</v>
      </c>
      <c r="H2" s="57" t="s">
        <v>7</v>
      </c>
      <c r="I2" s="57" t="s">
        <v>578</v>
      </c>
      <c r="J2" s="57" t="s">
        <v>9</v>
      </c>
      <c r="K2" s="57" t="s">
        <v>10</v>
      </c>
    </row>
    <row r="3" ht="26" customHeight="1" spans="1:11">
      <c r="A3" s="58">
        <v>1</v>
      </c>
      <c r="B3" s="58">
        <v>1</v>
      </c>
      <c r="C3" s="58" t="s">
        <v>11</v>
      </c>
      <c r="D3" s="58" t="s">
        <v>12</v>
      </c>
      <c r="E3" s="58" t="s">
        <v>13</v>
      </c>
      <c r="F3" s="58" t="s">
        <v>14</v>
      </c>
      <c r="G3" s="58">
        <v>15</v>
      </c>
      <c r="H3" s="58" t="s">
        <v>15</v>
      </c>
      <c r="I3" s="58" t="s">
        <v>16</v>
      </c>
      <c r="J3" s="58" t="s">
        <v>17</v>
      </c>
      <c r="K3" s="58" t="s">
        <v>18</v>
      </c>
    </row>
    <row r="4" ht="26" customHeight="1" spans="1:11">
      <c r="A4" s="59">
        <f>MAX(A3:A$3)+1</f>
        <v>2</v>
      </c>
      <c r="B4" s="58">
        <v>2</v>
      </c>
      <c r="C4" s="59" t="s">
        <v>11</v>
      </c>
      <c r="D4" s="59" t="s">
        <v>19</v>
      </c>
      <c r="E4" s="59" t="s">
        <v>20</v>
      </c>
      <c r="F4" s="59" t="s">
        <v>21</v>
      </c>
      <c r="G4" s="59">
        <v>30</v>
      </c>
      <c r="H4" s="59"/>
      <c r="I4" s="58" t="s">
        <v>16</v>
      </c>
      <c r="J4" s="58" t="s">
        <v>22</v>
      </c>
      <c r="K4" s="59" t="s">
        <v>579</v>
      </c>
    </row>
    <row r="5" ht="26" customHeight="1" spans="1:11">
      <c r="A5" s="59"/>
      <c r="B5" s="58">
        <v>3</v>
      </c>
      <c r="C5" s="59"/>
      <c r="D5" s="59"/>
      <c r="E5" s="59"/>
      <c r="F5" s="59"/>
      <c r="G5" s="59"/>
      <c r="H5" s="59"/>
      <c r="I5" s="59" t="s">
        <v>24</v>
      </c>
      <c r="J5" s="58" t="s">
        <v>25</v>
      </c>
      <c r="K5" s="59"/>
    </row>
    <row r="6" ht="26" customHeight="1" spans="1:11">
      <c r="A6" s="59"/>
      <c r="B6" s="58">
        <v>4</v>
      </c>
      <c r="C6" s="59"/>
      <c r="D6" s="59"/>
      <c r="E6" s="59"/>
      <c r="F6" s="59"/>
      <c r="G6" s="59"/>
      <c r="H6" s="59"/>
      <c r="I6" s="59" t="s">
        <v>26</v>
      </c>
      <c r="J6" s="58" t="s">
        <v>27</v>
      </c>
      <c r="K6" s="59"/>
    </row>
    <row r="7" ht="26" customHeight="1" spans="1:11">
      <c r="A7" s="59"/>
      <c r="B7" s="58">
        <v>5</v>
      </c>
      <c r="C7" s="59"/>
      <c r="D7" s="59"/>
      <c r="E7" s="59"/>
      <c r="F7" s="59"/>
      <c r="G7" s="59"/>
      <c r="H7" s="59"/>
      <c r="I7" s="59" t="s">
        <v>28</v>
      </c>
      <c r="J7" s="58" t="s">
        <v>29</v>
      </c>
      <c r="K7" s="59"/>
    </row>
    <row r="8" ht="26" customHeight="1" spans="1:11">
      <c r="A8" s="59"/>
      <c r="B8" s="58">
        <v>6</v>
      </c>
      <c r="C8" s="59"/>
      <c r="D8" s="59"/>
      <c r="E8" s="59"/>
      <c r="F8" s="59"/>
      <c r="G8" s="59"/>
      <c r="H8" s="59"/>
      <c r="I8" s="59" t="s">
        <v>30</v>
      </c>
      <c r="J8" s="58" t="s">
        <v>31</v>
      </c>
      <c r="K8" s="59"/>
    </row>
    <row r="9" ht="26" customHeight="1" spans="1:11">
      <c r="A9" s="59"/>
      <c r="B9" s="58">
        <v>7</v>
      </c>
      <c r="C9" s="59"/>
      <c r="D9" s="59"/>
      <c r="E9" s="59"/>
      <c r="F9" s="59"/>
      <c r="G9" s="59"/>
      <c r="H9" s="59"/>
      <c r="I9" s="59" t="s">
        <v>32</v>
      </c>
      <c r="J9" s="58" t="s">
        <v>33</v>
      </c>
      <c r="K9" s="59"/>
    </row>
    <row r="10" ht="26" customHeight="1" spans="1:11">
      <c r="A10" s="59"/>
      <c r="B10" s="58">
        <v>8</v>
      </c>
      <c r="C10" s="59"/>
      <c r="D10" s="59"/>
      <c r="E10" s="59"/>
      <c r="F10" s="59"/>
      <c r="G10" s="59"/>
      <c r="H10" s="59"/>
      <c r="I10" s="59" t="s">
        <v>34</v>
      </c>
      <c r="J10" s="58" t="s">
        <v>35</v>
      </c>
      <c r="K10" s="59"/>
    </row>
    <row r="11" ht="26" customHeight="1" spans="1:11">
      <c r="A11" s="59"/>
      <c r="B11" s="58">
        <v>9</v>
      </c>
      <c r="C11" s="59"/>
      <c r="D11" s="59"/>
      <c r="E11" s="59"/>
      <c r="F11" s="59"/>
      <c r="G11" s="59"/>
      <c r="H11" s="59"/>
      <c r="I11" s="59" t="s">
        <v>36</v>
      </c>
      <c r="J11" s="58" t="s">
        <v>31</v>
      </c>
      <c r="K11" s="59"/>
    </row>
    <row r="12" ht="26" customHeight="1" spans="1:11">
      <c r="A12" s="59"/>
      <c r="B12" s="58">
        <v>10</v>
      </c>
      <c r="C12" s="59"/>
      <c r="D12" s="59"/>
      <c r="E12" s="59"/>
      <c r="F12" s="59"/>
      <c r="G12" s="59"/>
      <c r="H12" s="59"/>
      <c r="I12" s="59" t="s">
        <v>37</v>
      </c>
      <c r="J12" s="58" t="s">
        <v>35</v>
      </c>
      <c r="K12" s="59"/>
    </row>
    <row r="13" ht="26" customHeight="1" spans="1:11">
      <c r="A13" s="59"/>
      <c r="B13" s="58">
        <v>11</v>
      </c>
      <c r="C13" s="59"/>
      <c r="D13" s="59"/>
      <c r="E13" s="59"/>
      <c r="F13" s="59"/>
      <c r="G13" s="59"/>
      <c r="H13" s="59"/>
      <c r="I13" s="59" t="s">
        <v>38</v>
      </c>
      <c r="J13" s="58" t="s">
        <v>39</v>
      </c>
      <c r="K13" s="59"/>
    </row>
    <row r="14" ht="26" customHeight="1" spans="1:11">
      <c r="A14" s="58">
        <f>MAX(A$3:A13)+1</f>
        <v>3</v>
      </c>
      <c r="B14" s="58">
        <v>12</v>
      </c>
      <c r="C14" s="58" t="s">
        <v>11</v>
      </c>
      <c r="D14" s="58" t="s">
        <v>19</v>
      </c>
      <c r="E14" s="58" t="s">
        <v>40</v>
      </c>
      <c r="F14" s="58" t="s">
        <v>41</v>
      </c>
      <c r="G14" s="58">
        <v>162</v>
      </c>
      <c r="H14" s="58"/>
      <c r="I14" s="58" t="s">
        <v>16</v>
      </c>
      <c r="J14" s="58" t="s">
        <v>42</v>
      </c>
      <c r="K14" s="58" t="s">
        <v>580</v>
      </c>
    </row>
    <row r="15" ht="26" customHeight="1" spans="1:11">
      <c r="A15" s="58"/>
      <c r="B15" s="58">
        <v>13</v>
      </c>
      <c r="C15" s="58"/>
      <c r="D15" s="58"/>
      <c r="E15" s="58"/>
      <c r="F15" s="58"/>
      <c r="G15" s="58"/>
      <c r="H15" s="58"/>
      <c r="I15" s="58" t="s">
        <v>44</v>
      </c>
      <c r="J15" s="58" t="s">
        <v>45</v>
      </c>
      <c r="K15" s="58"/>
    </row>
    <row r="16" ht="26" customHeight="1" spans="1:11">
      <c r="A16" s="58"/>
      <c r="B16" s="58">
        <v>14</v>
      </c>
      <c r="C16" s="58"/>
      <c r="D16" s="58"/>
      <c r="E16" s="58"/>
      <c r="F16" s="58"/>
      <c r="G16" s="58"/>
      <c r="H16" s="58"/>
      <c r="I16" s="59" t="s">
        <v>32</v>
      </c>
      <c r="J16" s="58" t="s">
        <v>46</v>
      </c>
      <c r="K16" s="58"/>
    </row>
    <row r="17" ht="26" customHeight="1" spans="1:11">
      <c r="A17" s="59">
        <f>MAX(A$3:A16)+1</f>
        <v>4</v>
      </c>
      <c r="B17" s="58">
        <v>15</v>
      </c>
      <c r="C17" s="59" t="s">
        <v>11</v>
      </c>
      <c r="D17" s="59" t="s">
        <v>19</v>
      </c>
      <c r="E17" s="59" t="s">
        <v>47</v>
      </c>
      <c r="F17" s="59" t="s">
        <v>48</v>
      </c>
      <c r="G17" s="59">
        <v>15</v>
      </c>
      <c r="H17" s="59" t="s">
        <v>15</v>
      </c>
      <c r="I17" s="58" t="s">
        <v>16</v>
      </c>
      <c r="J17" s="58" t="s">
        <v>49</v>
      </c>
      <c r="K17" s="59"/>
    </row>
    <row r="18" ht="26" customHeight="1" spans="1:11">
      <c r="A18" s="59"/>
      <c r="B18" s="58">
        <v>16</v>
      </c>
      <c r="C18" s="59"/>
      <c r="D18" s="59"/>
      <c r="E18" s="59"/>
      <c r="F18" s="59"/>
      <c r="G18" s="59"/>
      <c r="H18" s="59"/>
      <c r="I18" s="59" t="s">
        <v>24</v>
      </c>
      <c r="J18" s="58" t="s">
        <v>49</v>
      </c>
      <c r="K18" s="59"/>
    </row>
    <row r="19" ht="26" customHeight="1" spans="1:11">
      <c r="A19" s="59"/>
      <c r="B19" s="58">
        <v>17</v>
      </c>
      <c r="C19" s="59"/>
      <c r="D19" s="59"/>
      <c r="E19" s="59"/>
      <c r="F19" s="59"/>
      <c r="G19" s="59"/>
      <c r="H19" s="59"/>
      <c r="I19" s="59" t="s">
        <v>26</v>
      </c>
      <c r="J19" s="58" t="s">
        <v>51</v>
      </c>
      <c r="K19" s="59"/>
    </row>
    <row r="20" ht="26" customHeight="1" spans="1:11">
      <c r="A20" s="59"/>
      <c r="B20" s="58">
        <v>18</v>
      </c>
      <c r="C20" s="59"/>
      <c r="D20" s="59"/>
      <c r="E20" s="59"/>
      <c r="F20" s="59"/>
      <c r="G20" s="59"/>
      <c r="H20" s="59"/>
      <c r="I20" s="59" t="s">
        <v>28</v>
      </c>
      <c r="J20" s="58" t="s">
        <v>52</v>
      </c>
      <c r="K20" s="59"/>
    </row>
    <row r="21" ht="26" customHeight="1" spans="1:11">
      <c r="A21" s="59"/>
      <c r="B21" s="58">
        <v>19</v>
      </c>
      <c r="C21" s="59"/>
      <c r="D21" s="59"/>
      <c r="E21" s="59"/>
      <c r="F21" s="59"/>
      <c r="G21" s="59"/>
      <c r="H21" s="59"/>
      <c r="I21" s="59" t="s">
        <v>30</v>
      </c>
      <c r="J21" s="58" t="s">
        <v>51</v>
      </c>
      <c r="K21" s="59"/>
    </row>
    <row r="22" ht="26" customHeight="1" spans="1:11">
      <c r="A22" s="59"/>
      <c r="B22" s="58">
        <v>20</v>
      </c>
      <c r="C22" s="59"/>
      <c r="D22" s="59"/>
      <c r="E22" s="59"/>
      <c r="F22" s="59"/>
      <c r="G22" s="59"/>
      <c r="H22" s="59"/>
      <c r="I22" s="59" t="s">
        <v>32</v>
      </c>
      <c r="J22" s="58" t="s">
        <v>33</v>
      </c>
      <c r="K22" s="59"/>
    </row>
    <row r="23" ht="26" customHeight="1" spans="1:11">
      <c r="A23" s="59"/>
      <c r="B23" s="58">
        <v>21</v>
      </c>
      <c r="C23" s="59"/>
      <c r="D23" s="59"/>
      <c r="E23" s="59"/>
      <c r="F23" s="59"/>
      <c r="G23" s="59"/>
      <c r="H23" s="59"/>
      <c r="I23" s="59" t="s">
        <v>34</v>
      </c>
      <c r="J23" s="58" t="s">
        <v>53</v>
      </c>
      <c r="K23" s="59"/>
    </row>
    <row r="24" ht="26" customHeight="1" spans="1:11">
      <c r="A24" s="59"/>
      <c r="B24" s="58">
        <v>22</v>
      </c>
      <c r="C24" s="59"/>
      <c r="D24" s="59"/>
      <c r="E24" s="59"/>
      <c r="F24" s="59"/>
      <c r="G24" s="59"/>
      <c r="H24" s="59"/>
      <c r="I24" s="59" t="s">
        <v>36</v>
      </c>
      <c r="J24" s="58" t="s">
        <v>53</v>
      </c>
      <c r="K24" s="59"/>
    </row>
    <row r="25" ht="26" customHeight="1" spans="1:11">
      <c r="A25" s="59"/>
      <c r="B25" s="58">
        <v>23</v>
      </c>
      <c r="C25" s="59"/>
      <c r="D25" s="59"/>
      <c r="E25" s="59"/>
      <c r="F25" s="59"/>
      <c r="G25" s="59"/>
      <c r="H25" s="59"/>
      <c r="I25" s="59" t="s">
        <v>37</v>
      </c>
      <c r="J25" s="58" t="s">
        <v>39</v>
      </c>
      <c r="K25" s="59"/>
    </row>
    <row r="26" ht="26" customHeight="1" spans="1:11">
      <c r="A26" s="59"/>
      <c r="B26" s="58">
        <v>24</v>
      </c>
      <c r="C26" s="59"/>
      <c r="D26" s="59"/>
      <c r="E26" s="59"/>
      <c r="F26" s="59"/>
      <c r="G26" s="59"/>
      <c r="H26" s="59"/>
      <c r="I26" s="59" t="s">
        <v>38</v>
      </c>
      <c r="J26" s="58" t="s">
        <v>39</v>
      </c>
      <c r="K26" s="59"/>
    </row>
    <row r="27" ht="26" customHeight="1" spans="1:11">
      <c r="A27" s="59">
        <f>MAX(A$3:A26)+1</f>
        <v>5</v>
      </c>
      <c r="B27" s="58">
        <v>25</v>
      </c>
      <c r="C27" s="59" t="s">
        <v>11</v>
      </c>
      <c r="D27" s="59" t="s">
        <v>19</v>
      </c>
      <c r="E27" s="59" t="s">
        <v>54</v>
      </c>
      <c r="F27" s="59" t="s">
        <v>55</v>
      </c>
      <c r="G27" s="59">
        <v>60</v>
      </c>
      <c r="H27" s="59" t="s">
        <v>56</v>
      </c>
      <c r="I27" s="59" t="s">
        <v>44</v>
      </c>
      <c r="J27" s="58" t="s">
        <v>57</v>
      </c>
      <c r="K27" s="59"/>
    </row>
    <row r="28" ht="26" customHeight="1" spans="1:11">
      <c r="A28" s="59"/>
      <c r="B28" s="58">
        <v>26</v>
      </c>
      <c r="C28" s="59"/>
      <c r="D28" s="59"/>
      <c r="E28" s="59"/>
      <c r="F28" s="59"/>
      <c r="G28" s="59"/>
      <c r="H28" s="59"/>
      <c r="I28" s="59" t="s">
        <v>32</v>
      </c>
      <c r="J28" s="58" t="s">
        <v>57</v>
      </c>
      <c r="K28" s="59"/>
    </row>
    <row r="29" ht="26" customHeight="1" spans="1:11">
      <c r="A29" s="60">
        <f>MAX(A$3:A28)+1</f>
        <v>6</v>
      </c>
      <c r="B29" s="58">
        <v>27</v>
      </c>
      <c r="C29" s="60" t="s">
        <v>11</v>
      </c>
      <c r="D29" s="60" t="s">
        <v>58</v>
      </c>
      <c r="E29" s="60" t="s">
        <v>59</v>
      </c>
      <c r="F29" s="60" t="s">
        <v>60</v>
      </c>
      <c r="G29" s="60">
        <v>60</v>
      </c>
      <c r="H29" s="60" t="s">
        <v>56</v>
      </c>
      <c r="I29" s="58" t="s">
        <v>16</v>
      </c>
      <c r="J29" s="60" t="s">
        <v>61</v>
      </c>
      <c r="K29" s="60"/>
    </row>
    <row r="30" ht="26" customHeight="1" spans="1:11">
      <c r="A30" s="60"/>
      <c r="B30" s="58">
        <v>28</v>
      </c>
      <c r="C30" s="60"/>
      <c r="D30" s="60"/>
      <c r="E30" s="60"/>
      <c r="F30" s="60"/>
      <c r="G30" s="60"/>
      <c r="H30" s="60"/>
      <c r="I30" s="60" t="s">
        <v>44</v>
      </c>
      <c r="J30" s="60"/>
      <c r="K30" s="60"/>
    </row>
    <row r="31" ht="26" customHeight="1" spans="1:11">
      <c r="A31" s="60">
        <f>MAX(A$3:A30)+1</f>
        <v>7</v>
      </c>
      <c r="B31" s="58">
        <v>29</v>
      </c>
      <c r="C31" s="60" t="s">
        <v>11</v>
      </c>
      <c r="D31" s="60" t="s">
        <v>58</v>
      </c>
      <c r="E31" s="60" t="s">
        <v>63</v>
      </c>
      <c r="F31" s="60" t="s">
        <v>64</v>
      </c>
      <c r="G31" s="60">
        <v>15</v>
      </c>
      <c r="H31" s="60" t="s">
        <v>56</v>
      </c>
      <c r="I31" s="58" t="s">
        <v>16</v>
      </c>
      <c r="J31" s="60" t="s">
        <v>65</v>
      </c>
      <c r="K31" s="60" t="s">
        <v>66</v>
      </c>
    </row>
    <row r="32" ht="26" customHeight="1" spans="1:11">
      <c r="A32" s="60"/>
      <c r="B32" s="58">
        <v>30</v>
      </c>
      <c r="C32" s="60"/>
      <c r="D32" s="60"/>
      <c r="E32" s="60"/>
      <c r="F32" s="60"/>
      <c r="G32" s="60"/>
      <c r="H32" s="60"/>
      <c r="I32" s="59" t="s">
        <v>24</v>
      </c>
      <c r="J32" s="60" t="s">
        <v>67</v>
      </c>
      <c r="K32" s="60"/>
    </row>
    <row r="33" ht="26" customHeight="1" spans="1:11">
      <c r="A33" s="60"/>
      <c r="B33" s="58">
        <v>31</v>
      </c>
      <c r="C33" s="60"/>
      <c r="D33" s="60"/>
      <c r="E33" s="60"/>
      <c r="F33" s="60"/>
      <c r="G33" s="60"/>
      <c r="H33" s="60"/>
      <c r="I33" s="59" t="s">
        <v>26</v>
      </c>
      <c r="J33" s="60" t="s">
        <v>67</v>
      </c>
      <c r="K33" s="60"/>
    </row>
    <row r="34" ht="26" customHeight="1" spans="1:11">
      <c r="A34" s="60"/>
      <c r="B34" s="58">
        <v>32</v>
      </c>
      <c r="C34" s="60"/>
      <c r="D34" s="60"/>
      <c r="E34" s="60"/>
      <c r="F34" s="60"/>
      <c r="G34" s="60"/>
      <c r="H34" s="60"/>
      <c r="I34" s="59" t="s">
        <v>30</v>
      </c>
      <c r="J34" s="60" t="s">
        <v>67</v>
      </c>
      <c r="K34" s="60"/>
    </row>
    <row r="35" ht="26" customHeight="1" spans="1:11">
      <c r="A35" s="60"/>
      <c r="B35" s="58">
        <v>33</v>
      </c>
      <c r="C35" s="60"/>
      <c r="D35" s="60"/>
      <c r="E35" s="60"/>
      <c r="F35" s="60"/>
      <c r="G35" s="60"/>
      <c r="H35" s="60"/>
      <c r="I35" s="59" t="s">
        <v>32</v>
      </c>
      <c r="J35" s="60" t="s">
        <v>67</v>
      </c>
      <c r="K35" s="60"/>
    </row>
    <row r="36" ht="26" customHeight="1" spans="1:11">
      <c r="A36" s="60"/>
      <c r="B36" s="58">
        <v>34</v>
      </c>
      <c r="C36" s="60"/>
      <c r="D36" s="60"/>
      <c r="E36" s="60"/>
      <c r="F36" s="60"/>
      <c r="G36" s="60"/>
      <c r="H36" s="60"/>
      <c r="I36" s="59" t="s">
        <v>34</v>
      </c>
      <c r="J36" s="60" t="s">
        <v>67</v>
      </c>
      <c r="K36" s="60"/>
    </row>
    <row r="37" ht="26" customHeight="1" spans="1:11">
      <c r="A37" s="60"/>
      <c r="B37" s="58">
        <v>35</v>
      </c>
      <c r="C37" s="60"/>
      <c r="D37" s="60"/>
      <c r="E37" s="60"/>
      <c r="F37" s="60"/>
      <c r="G37" s="60"/>
      <c r="H37" s="60"/>
      <c r="I37" s="59" t="s">
        <v>36</v>
      </c>
      <c r="J37" s="60" t="s">
        <v>67</v>
      </c>
      <c r="K37" s="60"/>
    </row>
    <row r="38" ht="26" customHeight="1" spans="1:11">
      <c r="A38" s="60"/>
      <c r="B38" s="58">
        <v>36</v>
      </c>
      <c r="C38" s="60"/>
      <c r="D38" s="60"/>
      <c r="E38" s="60"/>
      <c r="F38" s="60"/>
      <c r="G38" s="60"/>
      <c r="H38" s="60"/>
      <c r="I38" s="59" t="s">
        <v>37</v>
      </c>
      <c r="J38" s="60" t="s">
        <v>67</v>
      </c>
      <c r="K38" s="60"/>
    </row>
    <row r="39" ht="26" customHeight="1" spans="1:11">
      <c r="A39" s="60"/>
      <c r="B39" s="58">
        <v>37</v>
      </c>
      <c r="C39" s="60"/>
      <c r="D39" s="60"/>
      <c r="E39" s="60"/>
      <c r="F39" s="60"/>
      <c r="G39" s="60"/>
      <c r="H39" s="60"/>
      <c r="I39" s="59" t="s">
        <v>38</v>
      </c>
      <c r="J39" s="60" t="s">
        <v>67</v>
      </c>
      <c r="K39" s="60"/>
    </row>
    <row r="40" ht="26" customHeight="1" spans="1:11">
      <c r="A40" s="60"/>
      <c r="B40" s="58">
        <v>38</v>
      </c>
      <c r="C40" s="60"/>
      <c r="D40" s="60"/>
      <c r="E40" s="60"/>
      <c r="F40" s="60"/>
      <c r="G40" s="60"/>
      <c r="H40" s="60"/>
      <c r="I40" s="59" t="s">
        <v>38</v>
      </c>
      <c r="J40" s="60"/>
      <c r="K40" s="60"/>
    </row>
    <row r="41" ht="26" customHeight="1" spans="1:11">
      <c r="A41" s="60">
        <f>MAX(A$3:A40)+1</f>
        <v>8</v>
      </c>
      <c r="B41" s="58">
        <v>39</v>
      </c>
      <c r="C41" s="60" t="s">
        <v>11</v>
      </c>
      <c r="D41" s="60" t="s">
        <v>58</v>
      </c>
      <c r="E41" s="60" t="s">
        <v>68</v>
      </c>
      <c r="F41" s="60" t="s">
        <v>69</v>
      </c>
      <c r="G41" s="60">
        <v>45</v>
      </c>
      <c r="H41" s="60" t="s">
        <v>56</v>
      </c>
      <c r="I41" s="58" t="s">
        <v>16</v>
      </c>
      <c r="J41" s="60" t="s">
        <v>70</v>
      </c>
      <c r="K41" s="60"/>
    </row>
    <row r="42" ht="26" customHeight="1" spans="1:11">
      <c r="A42" s="60"/>
      <c r="B42" s="58">
        <v>40</v>
      </c>
      <c r="C42" s="60"/>
      <c r="D42" s="60"/>
      <c r="E42" s="60"/>
      <c r="F42" s="60"/>
      <c r="G42" s="60"/>
      <c r="H42" s="60"/>
      <c r="I42" s="59" t="s">
        <v>24</v>
      </c>
      <c r="J42" s="60" t="s">
        <v>72</v>
      </c>
      <c r="K42" s="60"/>
    </row>
    <row r="43" ht="26" customHeight="1" spans="1:11">
      <c r="A43" s="60"/>
      <c r="B43" s="58">
        <v>41</v>
      </c>
      <c r="C43" s="60"/>
      <c r="D43" s="60"/>
      <c r="E43" s="60"/>
      <c r="F43" s="60"/>
      <c r="G43" s="60"/>
      <c r="H43" s="60"/>
      <c r="I43" s="59" t="s">
        <v>26</v>
      </c>
      <c r="J43" s="60"/>
      <c r="K43" s="60"/>
    </row>
    <row r="44" ht="26" customHeight="1" spans="1:11">
      <c r="A44" s="60"/>
      <c r="B44" s="58">
        <v>42</v>
      </c>
      <c r="C44" s="60"/>
      <c r="D44" s="60"/>
      <c r="E44" s="60"/>
      <c r="F44" s="60"/>
      <c r="G44" s="60"/>
      <c r="H44" s="60"/>
      <c r="I44" s="59" t="s">
        <v>28</v>
      </c>
      <c r="J44" s="60"/>
      <c r="K44" s="60"/>
    </row>
    <row r="45" ht="26" customHeight="1" spans="1:11">
      <c r="A45" s="60"/>
      <c r="B45" s="58">
        <v>43</v>
      </c>
      <c r="C45" s="60"/>
      <c r="D45" s="60"/>
      <c r="E45" s="60"/>
      <c r="F45" s="60"/>
      <c r="G45" s="60"/>
      <c r="H45" s="60"/>
      <c r="I45" s="59" t="s">
        <v>30</v>
      </c>
      <c r="J45" s="60"/>
      <c r="K45" s="60"/>
    </row>
    <row r="46" ht="26" customHeight="1" spans="1:11">
      <c r="A46" s="60"/>
      <c r="B46" s="58">
        <v>44</v>
      </c>
      <c r="C46" s="60"/>
      <c r="D46" s="60"/>
      <c r="E46" s="60"/>
      <c r="F46" s="60"/>
      <c r="G46" s="60"/>
      <c r="H46" s="60"/>
      <c r="I46" s="59" t="s">
        <v>38</v>
      </c>
      <c r="J46" s="60"/>
      <c r="K46" s="60"/>
    </row>
    <row r="47" ht="26" customHeight="1" spans="1:11">
      <c r="A47" s="60"/>
      <c r="B47" s="58">
        <v>45</v>
      </c>
      <c r="C47" s="60"/>
      <c r="D47" s="60"/>
      <c r="E47" s="60"/>
      <c r="F47" s="60"/>
      <c r="G47" s="60"/>
      <c r="H47" s="60"/>
      <c r="I47" s="59" t="s">
        <v>34</v>
      </c>
      <c r="J47" s="60"/>
      <c r="K47" s="60"/>
    </row>
    <row r="48" ht="26" customHeight="1" spans="1:11">
      <c r="A48" s="60"/>
      <c r="B48" s="58">
        <v>46</v>
      </c>
      <c r="C48" s="60"/>
      <c r="D48" s="60"/>
      <c r="E48" s="60"/>
      <c r="F48" s="60"/>
      <c r="G48" s="60"/>
      <c r="H48" s="60"/>
      <c r="I48" s="59" t="s">
        <v>36</v>
      </c>
      <c r="J48" s="60"/>
      <c r="K48" s="60"/>
    </row>
    <row r="49" ht="26" customHeight="1" spans="1:11">
      <c r="A49" s="60"/>
      <c r="B49" s="58">
        <v>47</v>
      </c>
      <c r="C49" s="60"/>
      <c r="D49" s="60"/>
      <c r="E49" s="60"/>
      <c r="F49" s="60"/>
      <c r="G49" s="60"/>
      <c r="H49" s="60"/>
      <c r="I49" s="59" t="s">
        <v>37</v>
      </c>
      <c r="J49" s="60"/>
      <c r="K49" s="60"/>
    </row>
    <row r="50" ht="26" customHeight="1" spans="1:11">
      <c r="A50" s="60">
        <f>MAX(A$3:A49)+1</f>
        <v>9</v>
      </c>
      <c r="B50" s="58">
        <v>48</v>
      </c>
      <c r="C50" s="60" t="s">
        <v>11</v>
      </c>
      <c r="D50" s="60" t="s">
        <v>73</v>
      </c>
      <c r="E50" s="60" t="s">
        <v>74</v>
      </c>
      <c r="F50" s="60" t="s">
        <v>75</v>
      </c>
      <c r="G50" s="60">
        <v>15</v>
      </c>
      <c r="H50" s="60" t="s">
        <v>15</v>
      </c>
      <c r="I50" s="58" t="s">
        <v>16</v>
      </c>
      <c r="J50" s="60" t="s">
        <v>76</v>
      </c>
      <c r="K50" s="60" t="s">
        <v>77</v>
      </c>
    </row>
    <row r="51" ht="26" customHeight="1" spans="1:11">
      <c r="A51" s="60"/>
      <c r="B51" s="58">
        <v>49</v>
      </c>
      <c r="C51" s="60"/>
      <c r="D51" s="60"/>
      <c r="E51" s="60"/>
      <c r="F51" s="60"/>
      <c r="G51" s="60"/>
      <c r="H51" s="60"/>
      <c r="I51" s="59" t="s">
        <v>24</v>
      </c>
      <c r="J51" s="60" t="s">
        <v>78</v>
      </c>
      <c r="K51" s="60"/>
    </row>
    <row r="52" ht="26" customHeight="1" spans="1:11">
      <c r="A52" s="60"/>
      <c r="B52" s="58">
        <v>50</v>
      </c>
      <c r="C52" s="60"/>
      <c r="D52" s="60"/>
      <c r="E52" s="60"/>
      <c r="F52" s="60"/>
      <c r="G52" s="60"/>
      <c r="H52" s="60"/>
      <c r="I52" s="59" t="s">
        <v>37</v>
      </c>
      <c r="J52" s="60"/>
      <c r="K52" s="60"/>
    </row>
    <row r="53" ht="26" customHeight="1" spans="1:11">
      <c r="A53" s="60"/>
      <c r="B53" s="58">
        <v>51</v>
      </c>
      <c r="C53" s="60"/>
      <c r="D53" s="60"/>
      <c r="E53" s="60"/>
      <c r="F53" s="60"/>
      <c r="G53" s="60"/>
      <c r="H53" s="60"/>
      <c r="I53" s="59" t="s">
        <v>38</v>
      </c>
      <c r="J53" s="60"/>
      <c r="K53" s="60"/>
    </row>
    <row r="54" ht="26" customHeight="1" spans="1:11">
      <c r="A54" s="60"/>
      <c r="B54" s="58">
        <v>52</v>
      </c>
      <c r="C54" s="60"/>
      <c r="D54" s="60"/>
      <c r="E54" s="60"/>
      <c r="F54" s="60"/>
      <c r="G54" s="60"/>
      <c r="H54" s="60"/>
      <c r="I54" s="59" t="s">
        <v>28</v>
      </c>
      <c r="J54" s="60"/>
      <c r="K54" s="60"/>
    </row>
    <row r="55" ht="26" customHeight="1" spans="1:11">
      <c r="A55" s="60"/>
      <c r="B55" s="58">
        <v>53</v>
      </c>
      <c r="C55" s="60"/>
      <c r="D55" s="60"/>
      <c r="E55" s="60"/>
      <c r="F55" s="60"/>
      <c r="G55" s="60"/>
      <c r="H55" s="60"/>
      <c r="I55" s="59" t="s">
        <v>36</v>
      </c>
      <c r="J55" s="60"/>
      <c r="K55" s="60"/>
    </row>
    <row r="56" ht="26" customHeight="1" spans="1:11">
      <c r="A56" s="60"/>
      <c r="B56" s="58">
        <v>54</v>
      </c>
      <c r="C56" s="60"/>
      <c r="D56" s="60"/>
      <c r="E56" s="60"/>
      <c r="F56" s="60"/>
      <c r="G56" s="60"/>
      <c r="H56" s="60"/>
      <c r="I56" s="59" t="s">
        <v>34</v>
      </c>
      <c r="J56" s="60"/>
      <c r="K56" s="60"/>
    </row>
    <row r="57" ht="26" customHeight="1" spans="1:11">
      <c r="A57" s="60"/>
      <c r="B57" s="58">
        <v>55</v>
      </c>
      <c r="C57" s="60"/>
      <c r="D57" s="60"/>
      <c r="E57" s="60"/>
      <c r="F57" s="60"/>
      <c r="G57" s="60"/>
      <c r="H57" s="60"/>
      <c r="I57" s="59" t="s">
        <v>30</v>
      </c>
      <c r="J57" s="60"/>
      <c r="K57" s="60"/>
    </row>
    <row r="58" ht="26" customHeight="1" spans="1:11">
      <c r="A58" s="60"/>
      <c r="B58" s="58">
        <v>56</v>
      </c>
      <c r="C58" s="60"/>
      <c r="D58" s="60"/>
      <c r="E58" s="60"/>
      <c r="F58" s="60"/>
      <c r="G58" s="60"/>
      <c r="H58" s="60"/>
      <c r="I58" s="59" t="s">
        <v>26</v>
      </c>
      <c r="J58" s="60"/>
      <c r="K58" s="60"/>
    </row>
    <row r="59" ht="26" customHeight="1" spans="1:11">
      <c r="A59" s="60"/>
      <c r="B59" s="58">
        <v>57</v>
      </c>
      <c r="C59" s="60"/>
      <c r="D59" s="60"/>
      <c r="E59" s="60"/>
      <c r="F59" s="60"/>
      <c r="G59" s="60"/>
      <c r="H59" s="60"/>
      <c r="I59" s="59" t="s">
        <v>32</v>
      </c>
      <c r="J59" s="60"/>
      <c r="K59" s="60"/>
    </row>
    <row r="60" ht="26" customHeight="1" spans="1:11">
      <c r="A60" s="60">
        <f>MAX(A$3:A59)+1</f>
        <v>10</v>
      </c>
      <c r="B60" s="58">
        <v>58</v>
      </c>
      <c r="C60" s="60" t="s">
        <v>11</v>
      </c>
      <c r="D60" s="60" t="s">
        <v>73</v>
      </c>
      <c r="E60" s="60" t="s">
        <v>79</v>
      </c>
      <c r="F60" s="60" t="s">
        <v>80</v>
      </c>
      <c r="G60" s="60">
        <v>30</v>
      </c>
      <c r="H60" s="60"/>
      <c r="I60" s="58" t="s">
        <v>16</v>
      </c>
      <c r="J60" s="60" t="s">
        <v>81</v>
      </c>
      <c r="K60" s="60" t="s">
        <v>77</v>
      </c>
    </row>
    <row r="61" ht="26" customHeight="1" spans="1:11">
      <c r="A61" s="60"/>
      <c r="B61" s="58">
        <v>59</v>
      </c>
      <c r="C61" s="60"/>
      <c r="D61" s="60"/>
      <c r="E61" s="60"/>
      <c r="F61" s="60"/>
      <c r="G61" s="60"/>
      <c r="H61" s="60"/>
      <c r="I61" s="59" t="s">
        <v>24</v>
      </c>
      <c r="J61" s="60"/>
      <c r="K61" s="60"/>
    </row>
    <row r="62" ht="26" customHeight="1" spans="1:11">
      <c r="A62" s="60"/>
      <c r="B62" s="58">
        <v>60</v>
      </c>
      <c r="C62" s="60"/>
      <c r="D62" s="60"/>
      <c r="E62" s="60"/>
      <c r="F62" s="60"/>
      <c r="G62" s="60"/>
      <c r="H62" s="60"/>
      <c r="I62" s="59" t="s">
        <v>26</v>
      </c>
      <c r="J62" s="60"/>
      <c r="K62" s="60"/>
    </row>
    <row r="63" ht="26" customHeight="1" spans="1:11">
      <c r="A63" s="60"/>
      <c r="B63" s="58">
        <v>61</v>
      </c>
      <c r="C63" s="60"/>
      <c r="D63" s="60"/>
      <c r="E63" s="60"/>
      <c r="F63" s="60"/>
      <c r="G63" s="60"/>
      <c r="H63" s="60"/>
      <c r="I63" s="59" t="s">
        <v>28</v>
      </c>
      <c r="J63" s="60"/>
      <c r="K63" s="60"/>
    </row>
    <row r="64" ht="26" customHeight="1" spans="1:11">
      <c r="A64" s="60"/>
      <c r="B64" s="58">
        <v>62</v>
      </c>
      <c r="C64" s="60"/>
      <c r="D64" s="60"/>
      <c r="E64" s="60"/>
      <c r="F64" s="60"/>
      <c r="G64" s="60"/>
      <c r="H64" s="60"/>
      <c r="I64" s="59" t="s">
        <v>30</v>
      </c>
      <c r="J64" s="60"/>
      <c r="K64" s="60"/>
    </row>
    <row r="65" ht="26" customHeight="1" spans="1:11">
      <c r="A65" s="60"/>
      <c r="B65" s="58">
        <v>63</v>
      </c>
      <c r="C65" s="60"/>
      <c r="D65" s="60"/>
      <c r="E65" s="60"/>
      <c r="F65" s="60"/>
      <c r="G65" s="60"/>
      <c r="H65" s="60"/>
      <c r="I65" s="59" t="s">
        <v>32</v>
      </c>
      <c r="J65" s="60"/>
      <c r="K65" s="60"/>
    </row>
    <row r="66" ht="26" customHeight="1" spans="1:11">
      <c r="A66" s="60"/>
      <c r="B66" s="58">
        <v>64</v>
      </c>
      <c r="C66" s="60"/>
      <c r="D66" s="60"/>
      <c r="E66" s="60"/>
      <c r="F66" s="60"/>
      <c r="G66" s="60"/>
      <c r="H66" s="60"/>
      <c r="I66" s="59" t="s">
        <v>34</v>
      </c>
      <c r="J66" s="60"/>
      <c r="K66" s="60"/>
    </row>
    <row r="67" ht="26" customHeight="1" spans="1:11">
      <c r="A67" s="60"/>
      <c r="B67" s="58">
        <v>65</v>
      </c>
      <c r="C67" s="60"/>
      <c r="D67" s="60"/>
      <c r="E67" s="60"/>
      <c r="F67" s="60"/>
      <c r="G67" s="60"/>
      <c r="H67" s="60"/>
      <c r="I67" s="59" t="s">
        <v>36</v>
      </c>
      <c r="J67" s="60"/>
      <c r="K67" s="60"/>
    </row>
    <row r="68" ht="26" customHeight="1" spans="1:11">
      <c r="A68" s="60"/>
      <c r="B68" s="58">
        <v>66</v>
      </c>
      <c r="C68" s="60"/>
      <c r="D68" s="60"/>
      <c r="E68" s="60"/>
      <c r="F68" s="60"/>
      <c r="G68" s="60"/>
      <c r="H68" s="60"/>
      <c r="I68" s="59" t="s">
        <v>37</v>
      </c>
      <c r="J68" s="60"/>
      <c r="K68" s="60"/>
    </row>
    <row r="69" ht="26" customHeight="1" spans="1:11">
      <c r="A69" s="60"/>
      <c r="B69" s="58">
        <v>67</v>
      </c>
      <c r="C69" s="60"/>
      <c r="D69" s="60"/>
      <c r="E69" s="60"/>
      <c r="F69" s="60"/>
      <c r="G69" s="60"/>
      <c r="H69" s="60"/>
      <c r="I69" s="59" t="s">
        <v>38</v>
      </c>
      <c r="J69" s="60"/>
      <c r="K69" s="60"/>
    </row>
    <row r="70" ht="26" customHeight="1" spans="1:11">
      <c r="A70" s="60">
        <f>MAX(A$3:A69)+1</f>
        <v>11</v>
      </c>
      <c r="B70" s="58">
        <v>68</v>
      </c>
      <c r="C70" s="60" t="s">
        <v>11</v>
      </c>
      <c r="D70" s="60" t="s">
        <v>73</v>
      </c>
      <c r="E70" s="60" t="s">
        <v>82</v>
      </c>
      <c r="F70" s="60" t="s">
        <v>83</v>
      </c>
      <c r="G70" s="60">
        <v>60</v>
      </c>
      <c r="H70" s="60" t="s">
        <v>56</v>
      </c>
      <c r="I70" s="59" t="s">
        <v>24</v>
      </c>
      <c r="J70" s="60" t="s">
        <v>81</v>
      </c>
      <c r="K70" s="60"/>
    </row>
    <row r="71" ht="26" customHeight="1" spans="1:11">
      <c r="A71" s="60"/>
      <c r="B71" s="58">
        <v>69</v>
      </c>
      <c r="C71" s="60"/>
      <c r="D71" s="60"/>
      <c r="E71" s="60"/>
      <c r="F71" s="60"/>
      <c r="G71" s="60"/>
      <c r="H71" s="60"/>
      <c r="I71" s="59" t="s">
        <v>26</v>
      </c>
      <c r="J71" s="60"/>
      <c r="K71" s="60"/>
    </row>
    <row r="72" ht="26" customHeight="1" spans="1:11">
      <c r="A72" s="60"/>
      <c r="B72" s="58">
        <v>70</v>
      </c>
      <c r="C72" s="60"/>
      <c r="D72" s="60"/>
      <c r="E72" s="60"/>
      <c r="F72" s="60"/>
      <c r="G72" s="60"/>
      <c r="H72" s="60"/>
      <c r="I72" s="59" t="s">
        <v>28</v>
      </c>
      <c r="J72" s="60"/>
      <c r="K72" s="60"/>
    </row>
    <row r="73" ht="26" customHeight="1" spans="1:11">
      <c r="A73" s="60"/>
      <c r="B73" s="58">
        <v>71</v>
      </c>
      <c r="C73" s="60"/>
      <c r="D73" s="60"/>
      <c r="E73" s="60"/>
      <c r="F73" s="60"/>
      <c r="G73" s="60"/>
      <c r="H73" s="60"/>
      <c r="I73" s="59" t="s">
        <v>30</v>
      </c>
      <c r="J73" s="60"/>
      <c r="K73" s="60"/>
    </row>
    <row r="74" ht="26" customHeight="1" spans="1:11">
      <c r="A74" s="60"/>
      <c r="B74" s="58">
        <v>72</v>
      </c>
      <c r="C74" s="60"/>
      <c r="D74" s="60"/>
      <c r="E74" s="60"/>
      <c r="F74" s="60"/>
      <c r="G74" s="60"/>
      <c r="H74" s="60"/>
      <c r="I74" s="59" t="s">
        <v>34</v>
      </c>
      <c r="J74" s="60"/>
      <c r="K74" s="60"/>
    </row>
    <row r="75" ht="26" customHeight="1" spans="1:11">
      <c r="A75" s="60"/>
      <c r="B75" s="58">
        <v>73</v>
      </c>
      <c r="C75" s="60"/>
      <c r="D75" s="60"/>
      <c r="E75" s="60"/>
      <c r="F75" s="60"/>
      <c r="G75" s="60"/>
      <c r="H75" s="60"/>
      <c r="I75" s="59" t="s">
        <v>36</v>
      </c>
      <c r="J75" s="60"/>
      <c r="K75" s="60"/>
    </row>
    <row r="76" ht="26" customHeight="1" spans="1:11">
      <c r="A76" s="60"/>
      <c r="B76" s="58">
        <v>74</v>
      </c>
      <c r="C76" s="60"/>
      <c r="D76" s="60"/>
      <c r="E76" s="60"/>
      <c r="F76" s="60"/>
      <c r="G76" s="60"/>
      <c r="H76" s="60"/>
      <c r="I76" s="59" t="s">
        <v>37</v>
      </c>
      <c r="J76" s="60"/>
      <c r="K76" s="60"/>
    </row>
    <row r="77" ht="26" customHeight="1" spans="1:11">
      <c r="A77" s="60"/>
      <c r="B77" s="58">
        <v>75</v>
      </c>
      <c r="C77" s="60"/>
      <c r="D77" s="60"/>
      <c r="E77" s="60"/>
      <c r="F77" s="60"/>
      <c r="G77" s="60"/>
      <c r="H77" s="60"/>
      <c r="I77" s="59" t="s">
        <v>38</v>
      </c>
      <c r="J77" s="60"/>
      <c r="K77" s="60"/>
    </row>
    <row r="78" ht="26" customHeight="1" spans="1:11">
      <c r="A78" s="60"/>
      <c r="B78" s="58">
        <v>76</v>
      </c>
      <c r="C78" s="60"/>
      <c r="D78" s="60"/>
      <c r="E78" s="60"/>
      <c r="F78" s="60"/>
      <c r="G78" s="60"/>
      <c r="H78" s="60"/>
      <c r="I78" s="59" t="s">
        <v>32</v>
      </c>
      <c r="J78" s="60"/>
      <c r="K78" s="60"/>
    </row>
    <row r="79" ht="26" customHeight="1" spans="1:11">
      <c r="A79" s="60">
        <f>MAX(A$3:A78)+1</f>
        <v>12</v>
      </c>
      <c r="B79" s="58">
        <v>77</v>
      </c>
      <c r="C79" s="60" t="s">
        <v>11</v>
      </c>
      <c r="D79" s="60" t="s">
        <v>73</v>
      </c>
      <c r="E79" s="60" t="s">
        <v>85</v>
      </c>
      <c r="F79" s="60" t="s">
        <v>86</v>
      </c>
      <c r="G79" s="60">
        <v>45</v>
      </c>
      <c r="H79" s="60" t="s">
        <v>15</v>
      </c>
      <c r="I79" s="58" t="s">
        <v>16</v>
      </c>
      <c r="J79" s="60" t="s">
        <v>81</v>
      </c>
      <c r="K79" s="60" t="s">
        <v>77</v>
      </c>
    </row>
    <row r="80" ht="26" customHeight="1" spans="1:11">
      <c r="A80" s="60"/>
      <c r="B80" s="58">
        <v>78</v>
      </c>
      <c r="C80" s="60"/>
      <c r="D80" s="60"/>
      <c r="E80" s="60"/>
      <c r="F80" s="60"/>
      <c r="G80" s="60"/>
      <c r="H80" s="60"/>
      <c r="I80" s="59" t="s">
        <v>24</v>
      </c>
      <c r="J80" s="60" t="s">
        <v>87</v>
      </c>
      <c r="K80" s="60"/>
    </row>
    <row r="81" ht="26" customHeight="1" spans="1:11">
      <c r="A81" s="60"/>
      <c r="B81" s="58">
        <v>79</v>
      </c>
      <c r="C81" s="60"/>
      <c r="D81" s="60"/>
      <c r="E81" s="60"/>
      <c r="F81" s="60"/>
      <c r="G81" s="60"/>
      <c r="H81" s="60"/>
      <c r="I81" s="59" t="s">
        <v>26</v>
      </c>
      <c r="J81" s="60" t="s">
        <v>88</v>
      </c>
      <c r="K81" s="60"/>
    </row>
    <row r="82" ht="26" customHeight="1" spans="1:11">
      <c r="A82" s="60"/>
      <c r="B82" s="58">
        <v>80</v>
      </c>
      <c r="C82" s="60"/>
      <c r="D82" s="60"/>
      <c r="E82" s="60"/>
      <c r="F82" s="60"/>
      <c r="G82" s="60"/>
      <c r="H82" s="60"/>
      <c r="I82" s="59" t="s">
        <v>28</v>
      </c>
      <c r="J82" s="60" t="s">
        <v>89</v>
      </c>
      <c r="K82" s="60"/>
    </row>
    <row r="83" ht="26" customHeight="1" spans="1:11">
      <c r="A83" s="60"/>
      <c r="B83" s="58">
        <v>81</v>
      </c>
      <c r="C83" s="60"/>
      <c r="D83" s="60"/>
      <c r="E83" s="60"/>
      <c r="F83" s="60"/>
      <c r="G83" s="60"/>
      <c r="H83" s="60"/>
      <c r="I83" s="59" t="s">
        <v>30</v>
      </c>
      <c r="J83" s="60" t="s">
        <v>90</v>
      </c>
      <c r="K83" s="60"/>
    </row>
    <row r="84" ht="26" customHeight="1" spans="1:11">
      <c r="A84" s="60"/>
      <c r="B84" s="58">
        <v>82</v>
      </c>
      <c r="C84" s="60"/>
      <c r="D84" s="60"/>
      <c r="E84" s="60"/>
      <c r="F84" s="60"/>
      <c r="G84" s="60"/>
      <c r="H84" s="60"/>
      <c r="I84" s="59" t="s">
        <v>32</v>
      </c>
      <c r="J84" s="60" t="s">
        <v>89</v>
      </c>
      <c r="K84" s="60"/>
    </row>
    <row r="85" ht="26" customHeight="1" spans="1:11">
      <c r="A85" s="60"/>
      <c r="B85" s="58">
        <v>83</v>
      </c>
      <c r="C85" s="60"/>
      <c r="D85" s="60"/>
      <c r="E85" s="60"/>
      <c r="F85" s="60"/>
      <c r="G85" s="60"/>
      <c r="H85" s="60"/>
      <c r="I85" s="59" t="s">
        <v>34</v>
      </c>
      <c r="J85" s="60" t="s">
        <v>91</v>
      </c>
      <c r="K85" s="60"/>
    </row>
    <row r="86" ht="26" customHeight="1" spans="1:11">
      <c r="A86" s="60"/>
      <c r="B86" s="58">
        <v>84</v>
      </c>
      <c r="C86" s="60"/>
      <c r="D86" s="60"/>
      <c r="E86" s="60"/>
      <c r="F86" s="60"/>
      <c r="G86" s="60"/>
      <c r="H86" s="60"/>
      <c r="I86" s="59" t="s">
        <v>36</v>
      </c>
      <c r="J86" s="60" t="s">
        <v>91</v>
      </c>
      <c r="K86" s="60"/>
    </row>
    <row r="87" ht="26" customHeight="1" spans="1:11">
      <c r="A87" s="60"/>
      <c r="B87" s="58">
        <v>85</v>
      </c>
      <c r="C87" s="60"/>
      <c r="D87" s="60"/>
      <c r="E87" s="60"/>
      <c r="F87" s="60"/>
      <c r="G87" s="60"/>
      <c r="H87" s="60"/>
      <c r="I87" s="59" t="s">
        <v>37</v>
      </c>
      <c r="J87" s="60" t="s">
        <v>92</v>
      </c>
      <c r="K87" s="60"/>
    </row>
    <row r="88" ht="26" customHeight="1" spans="1:11">
      <c r="A88" s="60"/>
      <c r="B88" s="58">
        <v>86</v>
      </c>
      <c r="C88" s="60"/>
      <c r="D88" s="60"/>
      <c r="E88" s="60"/>
      <c r="F88" s="60"/>
      <c r="G88" s="60"/>
      <c r="H88" s="60"/>
      <c r="I88" s="59" t="s">
        <v>38</v>
      </c>
      <c r="J88" s="60" t="s">
        <v>89</v>
      </c>
      <c r="K88" s="60"/>
    </row>
    <row r="89" ht="26" customHeight="1" spans="1:11">
      <c r="A89" s="60">
        <f>MAX(A$3:A88)+1</f>
        <v>13</v>
      </c>
      <c r="B89" s="58">
        <v>87</v>
      </c>
      <c r="C89" s="60" t="s">
        <v>11</v>
      </c>
      <c r="D89" s="60" t="s">
        <v>73</v>
      </c>
      <c r="E89" s="60" t="s">
        <v>93</v>
      </c>
      <c r="F89" s="60" t="s">
        <v>94</v>
      </c>
      <c r="G89" s="60">
        <v>15</v>
      </c>
      <c r="H89" s="60" t="s">
        <v>15</v>
      </c>
      <c r="I89" s="58" t="s">
        <v>16</v>
      </c>
      <c r="J89" s="60" t="s">
        <v>95</v>
      </c>
      <c r="K89" s="60" t="s">
        <v>77</v>
      </c>
    </row>
    <row r="90" ht="26" customHeight="1" spans="1:11">
      <c r="A90" s="60"/>
      <c r="B90" s="58">
        <v>88</v>
      </c>
      <c r="C90" s="60"/>
      <c r="D90" s="60"/>
      <c r="E90" s="60"/>
      <c r="F90" s="60"/>
      <c r="G90" s="60"/>
      <c r="H90" s="60"/>
      <c r="I90" s="59" t="s">
        <v>24</v>
      </c>
      <c r="J90" s="60" t="s">
        <v>95</v>
      </c>
      <c r="K90" s="60"/>
    </row>
    <row r="91" ht="26" customHeight="1" spans="1:11">
      <c r="A91" s="60"/>
      <c r="B91" s="58">
        <v>89</v>
      </c>
      <c r="C91" s="60"/>
      <c r="D91" s="60"/>
      <c r="E91" s="60"/>
      <c r="F91" s="60"/>
      <c r="G91" s="60"/>
      <c r="H91" s="60"/>
      <c r="I91" s="59" t="s">
        <v>26</v>
      </c>
      <c r="J91" s="60" t="s">
        <v>95</v>
      </c>
      <c r="K91" s="60"/>
    </row>
    <row r="92" ht="26" customHeight="1" spans="1:11">
      <c r="A92" s="60"/>
      <c r="B92" s="58">
        <v>90</v>
      </c>
      <c r="C92" s="60"/>
      <c r="D92" s="60"/>
      <c r="E92" s="60"/>
      <c r="F92" s="60"/>
      <c r="G92" s="60"/>
      <c r="H92" s="60"/>
      <c r="I92" s="59" t="s">
        <v>28</v>
      </c>
      <c r="J92" s="60" t="s">
        <v>95</v>
      </c>
      <c r="K92" s="60"/>
    </row>
    <row r="93" ht="26" customHeight="1" spans="1:11">
      <c r="A93" s="60"/>
      <c r="B93" s="58">
        <v>91</v>
      </c>
      <c r="C93" s="60"/>
      <c r="D93" s="60"/>
      <c r="E93" s="60"/>
      <c r="F93" s="60"/>
      <c r="G93" s="60"/>
      <c r="H93" s="60"/>
      <c r="I93" s="59" t="s">
        <v>30</v>
      </c>
      <c r="J93" s="60" t="s">
        <v>95</v>
      </c>
      <c r="K93" s="60"/>
    </row>
    <row r="94" ht="26" customHeight="1" spans="1:11">
      <c r="A94" s="60"/>
      <c r="B94" s="58">
        <v>92</v>
      </c>
      <c r="C94" s="60"/>
      <c r="D94" s="60"/>
      <c r="E94" s="60"/>
      <c r="F94" s="60"/>
      <c r="G94" s="60"/>
      <c r="H94" s="60"/>
      <c r="I94" s="59" t="s">
        <v>32</v>
      </c>
      <c r="J94" s="60" t="s">
        <v>95</v>
      </c>
      <c r="K94" s="60"/>
    </row>
    <row r="95" ht="26" customHeight="1" spans="1:11">
      <c r="A95" s="60"/>
      <c r="B95" s="58">
        <v>93</v>
      </c>
      <c r="C95" s="60"/>
      <c r="D95" s="60"/>
      <c r="E95" s="60"/>
      <c r="F95" s="60"/>
      <c r="G95" s="60"/>
      <c r="H95" s="60"/>
      <c r="I95" s="59" t="s">
        <v>34</v>
      </c>
      <c r="J95" s="60" t="s">
        <v>95</v>
      </c>
      <c r="K95" s="60"/>
    </row>
    <row r="96" ht="26" customHeight="1" spans="1:11">
      <c r="A96" s="60"/>
      <c r="B96" s="58">
        <v>94</v>
      </c>
      <c r="C96" s="60"/>
      <c r="D96" s="60"/>
      <c r="E96" s="60"/>
      <c r="F96" s="60"/>
      <c r="G96" s="60"/>
      <c r="H96" s="60"/>
      <c r="I96" s="59" t="s">
        <v>36</v>
      </c>
      <c r="J96" s="60" t="s">
        <v>95</v>
      </c>
      <c r="K96" s="60"/>
    </row>
    <row r="97" ht="26" customHeight="1" spans="1:11">
      <c r="A97" s="60"/>
      <c r="B97" s="58">
        <v>95</v>
      </c>
      <c r="C97" s="60"/>
      <c r="D97" s="60"/>
      <c r="E97" s="60"/>
      <c r="F97" s="60"/>
      <c r="G97" s="60"/>
      <c r="H97" s="60"/>
      <c r="I97" s="59" t="s">
        <v>37</v>
      </c>
      <c r="J97" s="60" t="s">
        <v>95</v>
      </c>
      <c r="K97" s="60"/>
    </row>
    <row r="98" ht="26" customHeight="1" spans="1:11">
      <c r="A98" s="60"/>
      <c r="B98" s="58">
        <v>96</v>
      </c>
      <c r="C98" s="60"/>
      <c r="D98" s="60"/>
      <c r="E98" s="60"/>
      <c r="F98" s="60"/>
      <c r="G98" s="60"/>
      <c r="H98" s="60"/>
      <c r="I98" s="59" t="s">
        <v>38</v>
      </c>
      <c r="J98" s="60" t="s">
        <v>95</v>
      </c>
      <c r="K98" s="60"/>
    </row>
    <row r="99" ht="26" customHeight="1" spans="1:11">
      <c r="A99" s="60">
        <f>MAX(A$3:A98)+1</f>
        <v>14</v>
      </c>
      <c r="B99" s="58">
        <v>97</v>
      </c>
      <c r="C99" s="60" t="s">
        <v>11</v>
      </c>
      <c r="D99" s="60" t="s">
        <v>73</v>
      </c>
      <c r="E99" s="60" t="s">
        <v>96</v>
      </c>
      <c r="F99" s="60" t="s">
        <v>97</v>
      </c>
      <c r="G99" s="60">
        <v>60</v>
      </c>
      <c r="H99" s="60"/>
      <c r="I99" s="58" t="s">
        <v>16</v>
      </c>
      <c r="J99" s="60" t="s">
        <v>70</v>
      </c>
      <c r="K99" s="60" t="s">
        <v>77</v>
      </c>
    </row>
    <row r="100" ht="26" customHeight="1" spans="1:11">
      <c r="A100" s="60"/>
      <c r="B100" s="58">
        <v>98</v>
      </c>
      <c r="C100" s="60"/>
      <c r="D100" s="60"/>
      <c r="E100" s="60"/>
      <c r="F100" s="60"/>
      <c r="G100" s="60"/>
      <c r="H100" s="60"/>
      <c r="I100" s="59" t="s">
        <v>24</v>
      </c>
      <c r="J100" s="60" t="s">
        <v>98</v>
      </c>
      <c r="K100" s="60"/>
    </row>
    <row r="101" ht="26" customHeight="1" spans="1:11">
      <c r="A101" s="60"/>
      <c r="B101" s="58">
        <v>99</v>
      </c>
      <c r="C101" s="60"/>
      <c r="D101" s="60"/>
      <c r="E101" s="60"/>
      <c r="F101" s="60"/>
      <c r="G101" s="60"/>
      <c r="H101" s="60"/>
      <c r="I101" s="59" t="s">
        <v>26</v>
      </c>
      <c r="J101" s="60" t="s">
        <v>99</v>
      </c>
      <c r="K101" s="60"/>
    </row>
    <row r="102" ht="26" customHeight="1" spans="1:11">
      <c r="A102" s="60"/>
      <c r="B102" s="58">
        <v>100</v>
      </c>
      <c r="C102" s="60"/>
      <c r="D102" s="60"/>
      <c r="E102" s="60"/>
      <c r="F102" s="60"/>
      <c r="G102" s="60"/>
      <c r="H102" s="60"/>
      <c r="I102" s="59" t="s">
        <v>28</v>
      </c>
      <c r="J102" s="60" t="s">
        <v>98</v>
      </c>
      <c r="K102" s="60"/>
    </row>
    <row r="103" ht="26" customHeight="1" spans="1:11">
      <c r="A103" s="60"/>
      <c r="B103" s="58">
        <v>101</v>
      </c>
      <c r="C103" s="60"/>
      <c r="D103" s="60"/>
      <c r="E103" s="60"/>
      <c r="F103" s="60"/>
      <c r="G103" s="60"/>
      <c r="H103" s="60"/>
      <c r="I103" s="59" t="s">
        <v>30</v>
      </c>
      <c r="J103" s="60" t="s">
        <v>100</v>
      </c>
      <c r="K103" s="60"/>
    </row>
    <row r="104" ht="26" customHeight="1" spans="1:11">
      <c r="A104" s="60"/>
      <c r="B104" s="58">
        <v>102</v>
      </c>
      <c r="C104" s="60"/>
      <c r="D104" s="60"/>
      <c r="E104" s="60"/>
      <c r="F104" s="60"/>
      <c r="G104" s="60"/>
      <c r="H104" s="60"/>
      <c r="I104" s="59" t="s">
        <v>32</v>
      </c>
      <c r="J104" s="60" t="s">
        <v>100</v>
      </c>
      <c r="K104" s="60"/>
    </row>
    <row r="105" ht="26" customHeight="1" spans="1:11">
      <c r="A105" s="60"/>
      <c r="B105" s="58">
        <v>103</v>
      </c>
      <c r="C105" s="60"/>
      <c r="D105" s="60"/>
      <c r="E105" s="60"/>
      <c r="F105" s="60"/>
      <c r="G105" s="60"/>
      <c r="H105" s="60"/>
      <c r="I105" s="59" t="s">
        <v>34</v>
      </c>
      <c r="J105" s="60" t="s">
        <v>101</v>
      </c>
      <c r="K105" s="60"/>
    </row>
    <row r="106" ht="26" customHeight="1" spans="1:11">
      <c r="A106" s="60"/>
      <c r="B106" s="58">
        <v>104</v>
      </c>
      <c r="C106" s="60"/>
      <c r="D106" s="60"/>
      <c r="E106" s="60"/>
      <c r="F106" s="60"/>
      <c r="G106" s="60"/>
      <c r="H106" s="60"/>
      <c r="I106" s="59" t="s">
        <v>36</v>
      </c>
      <c r="J106" s="60" t="s">
        <v>17</v>
      </c>
      <c r="K106" s="60"/>
    </row>
    <row r="107" ht="26" customHeight="1" spans="1:11">
      <c r="A107" s="60"/>
      <c r="B107" s="58">
        <v>105</v>
      </c>
      <c r="C107" s="60"/>
      <c r="D107" s="60"/>
      <c r="E107" s="60"/>
      <c r="F107" s="60"/>
      <c r="G107" s="60"/>
      <c r="H107" s="60"/>
      <c r="I107" s="59" t="s">
        <v>37</v>
      </c>
      <c r="J107" s="60" t="s">
        <v>102</v>
      </c>
      <c r="K107" s="60"/>
    </row>
    <row r="108" ht="26" customHeight="1" spans="1:11">
      <c r="A108" s="60"/>
      <c r="B108" s="58">
        <v>106</v>
      </c>
      <c r="C108" s="60"/>
      <c r="D108" s="60"/>
      <c r="E108" s="60"/>
      <c r="F108" s="60"/>
      <c r="G108" s="60"/>
      <c r="H108" s="60"/>
      <c r="I108" s="59" t="s">
        <v>38</v>
      </c>
      <c r="J108" s="60" t="s">
        <v>27</v>
      </c>
      <c r="K108" s="60"/>
    </row>
    <row r="109" ht="26" customHeight="1" spans="1:11">
      <c r="A109" s="60">
        <f>MAX(A$3:A108)+1</f>
        <v>15</v>
      </c>
      <c r="B109" s="58">
        <v>107</v>
      </c>
      <c r="C109" s="60" t="s">
        <v>11</v>
      </c>
      <c r="D109" s="60" t="s">
        <v>73</v>
      </c>
      <c r="E109" s="60" t="s">
        <v>103</v>
      </c>
      <c r="F109" s="60" t="s">
        <v>75</v>
      </c>
      <c r="G109" s="60">
        <v>9</v>
      </c>
      <c r="H109" s="60"/>
      <c r="I109" s="58" t="s">
        <v>16</v>
      </c>
      <c r="J109" s="61" t="s">
        <v>104</v>
      </c>
      <c r="K109" s="60" t="s">
        <v>77</v>
      </c>
    </row>
    <row r="110" ht="26" customHeight="1" spans="1:11">
      <c r="A110" s="60"/>
      <c r="B110" s="58">
        <v>108</v>
      </c>
      <c r="C110" s="60"/>
      <c r="D110" s="60"/>
      <c r="E110" s="60"/>
      <c r="F110" s="60"/>
      <c r="G110" s="60"/>
      <c r="H110" s="60"/>
      <c r="I110" s="59" t="s">
        <v>24</v>
      </c>
      <c r="J110" s="61" t="s">
        <v>105</v>
      </c>
      <c r="K110" s="60"/>
    </row>
    <row r="111" ht="26" customHeight="1" spans="1:11">
      <c r="A111" s="60"/>
      <c r="B111" s="58">
        <v>109</v>
      </c>
      <c r="C111" s="60"/>
      <c r="D111" s="60"/>
      <c r="E111" s="60"/>
      <c r="F111" s="60"/>
      <c r="G111" s="60"/>
      <c r="H111" s="60"/>
      <c r="I111" s="59" t="s">
        <v>26</v>
      </c>
      <c r="J111" s="61" t="s">
        <v>105</v>
      </c>
      <c r="K111" s="60"/>
    </row>
    <row r="112" ht="26" customHeight="1" spans="1:11">
      <c r="A112" s="60"/>
      <c r="B112" s="58">
        <v>110</v>
      </c>
      <c r="C112" s="60"/>
      <c r="D112" s="60"/>
      <c r="E112" s="60"/>
      <c r="F112" s="60"/>
      <c r="G112" s="60"/>
      <c r="H112" s="60"/>
      <c r="I112" s="59" t="s">
        <v>28</v>
      </c>
      <c r="J112" s="61" t="s">
        <v>105</v>
      </c>
      <c r="K112" s="60"/>
    </row>
    <row r="113" ht="26" customHeight="1" spans="1:11">
      <c r="A113" s="60"/>
      <c r="B113" s="58">
        <v>111</v>
      </c>
      <c r="C113" s="60"/>
      <c r="D113" s="60"/>
      <c r="E113" s="60"/>
      <c r="F113" s="60"/>
      <c r="G113" s="60"/>
      <c r="H113" s="60"/>
      <c r="I113" s="59" t="s">
        <v>30</v>
      </c>
      <c r="J113" s="61" t="s">
        <v>105</v>
      </c>
      <c r="K113" s="60"/>
    </row>
    <row r="114" ht="26" customHeight="1" spans="1:11">
      <c r="A114" s="60"/>
      <c r="B114" s="58">
        <v>112</v>
      </c>
      <c r="C114" s="60"/>
      <c r="D114" s="60"/>
      <c r="E114" s="60"/>
      <c r="F114" s="60"/>
      <c r="G114" s="60"/>
      <c r="H114" s="60"/>
      <c r="I114" s="59" t="s">
        <v>32</v>
      </c>
      <c r="J114" s="61" t="s">
        <v>105</v>
      </c>
      <c r="K114" s="60"/>
    </row>
    <row r="115" ht="26" customHeight="1" spans="1:11">
      <c r="A115" s="60"/>
      <c r="B115" s="58">
        <v>113</v>
      </c>
      <c r="C115" s="60"/>
      <c r="D115" s="60"/>
      <c r="E115" s="60"/>
      <c r="F115" s="60"/>
      <c r="G115" s="60"/>
      <c r="H115" s="60"/>
      <c r="I115" s="59" t="s">
        <v>34</v>
      </c>
      <c r="J115" s="61" t="s">
        <v>105</v>
      </c>
      <c r="K115" s="60"/>
    </row>
    <row r="116" ht="26" customHeight="1" spans="1:11">
      <c r="A116" s="60"/>
      <c r="B116" s="58">
        <v>114</v>
      </c>
      <c r="C116" s="60"/>
      <c r="D116" s="60"/>
      <c r="E116" s="60"/>
      <c r="F116" s="60"/>
      <c r="G116" s="60"/>
      <c r="H116" s="60"/>
      <c r="I116" s="59" t="s">
        <v>36</v>
      </c>
      <c r="J116" s="61" t="s">
        <v>105</v>
      </c>
      <c r="K116" s="60"/>
    </row>
    <row r="117" ht="26" customHeight="1" spans="1:11">
      <c r="A117" s="60"/>
      <c r="B117" s="58">
        <v>115</v>
      </c>
      <c r="C117" s="60"/>
      <c r="D117" s="60"/>
      <c r="E117" s="60"/>
      <c r="F117" s="60"/>
      <c r="G117" s="60"/>
      <c r="H117" s="60"/>
      <c r="I117" s="59" t="s">
        <v>37</v>
      </c>
      <c r="J117" s="61" t="s">
        <v>105</v>
      </c>
      <c r="K117" s="60"/>
    </row>
    <row r="118" ht="26" customHeight="1" spans="1:11">
      <c r="A118" s="60"/>
      <c r="B118" s="58">
        <v>116</v>
      </c>
      <c r="C118" s="60"/>
      <c r="D118" s="60"/>
      <c r="E118" s="60"/>
      <c r="F118" s="60"/>
      <c r="G118" s="60"/>
      <c r="H118" s="60"/>
      <c r="I118" s="59" t="s">
        <v>38</v>
      </c>
      <c r="J118" s="61" t="s">
        <v>105</v>
      </c>
      <c r="K118" s="60"/>
    </row>
    <row r="119" ht="26" customHeight="1" spans="1:11">
      <c r="A119" s="60">
        <f>MAX(A$3:A118)+1</f>
        <v>16</v>
      </c>
      <c r="B119" s="58">
        <v>117</v>
      </c>
      <c r="C119" s="60" t="s">
        <v>11</v>
      </c>
      <c r="D119" s="60" t="s">
        <v>73</v>
      </c>
      <c r="E119" s="60" t="s">
        <v>106</v>
      </c>
      <c r="F119" s="60" t="s">
        <v>75</v>
      </c>
      <c r="G119" s="60">
        <v>30</v>
      </c>
      <c r="H119" s="60"/>
      <c r="I119" s="59" t="s">
        <v>24</v>
      </c>
      <c r="J119" s="60" t="s">
        <v>17</v>
      </c>
      <c r="K119" s="60" t="s">
        <v>581</v>
      </c>
    </row>
    <row r="120" ht="26" customHeight="1" spans="1:11">
      <c r="A120" s="60"/>
      <c r="B120" s="58">
        <v>118</v>
      </c>
      <c r="C120" s="60"/>
      <c r="D120" s="60"/>
      <c r="E120" s="60"/>
      <c r="F120" s="60"/>
      <c r="G120" s="60"/>
      <c r="H120" s="60"/>
      <c r="I120" s="59" t="s">
        <v>26</v>
      </c>
      <c r="J120" s="60" t="s">
        <v>17</v>
      </c>
      <c r="K120" s="60"/>
    </row>
    <row r="121" ht="26" customHeight="1" spans="1:11">
      <c r="A121" s="60"/>
      <c r="B121" s="58">
        <v>119</v>
      </c>
      <c r="C121" s="60"/>
      <c r="D121" s="60"/>
      <c r="E121" s="60"/>
      <c r="F121" s="60"/>
      <c r="G121" s="60"/>
      <c r="H121" s="60"/>
      <c r="I121" s="59" t="s">
        <v>28</v>
      </c>
      <c r="J121" s="60" t="s">
        <v>17</v>
      </c>
      <c r="K121" s="60"/>
    </row>
    <row r="122" ht="26" customHeight="1" spans="1:11">
      <c r="A122" s="60"/>
      <c r="B122" s="58">
        <v>120</v>
      </c>
      <c r="C122" s="60"/>
      <c r="D122" s="60"/>
      <c r="E122" s="60"/>
      <c r="F122" s="60"/>
      <c r="G122" s="60"/>
      <c r="H122" s="60"/>
      <c r="I122" s="59" t="s">
        <v>30</v>
      </c>
      <c r="J122" s="60" t="s">
        <v>17</v>
      </c>
      <c r="K122" s="60"/>
    </row>
    <row r="123" ht="26" customHeight="1" spans="1:11">
      <c r="A123" s="60"/>
      <c r="B123" s="58">
        <v>121</v>
      </c>
      <c r="C123" s="60"/>
      <c r="D123" s="60"/>
      <c r="E123" s="60"/>
      <c r="F123" s="60"/>
      <c r="G123" s="60"/>
      <c r="H123" s="60"/>
      <c r="I123" s="59" t="s">
        <v>32</v>
      </c>
      <c r="J123" s="60" t="s">
        <v>17</v>
      </c>
      <c r="K123" s="60"/>
    </row>
    <row r="124" ht="26" customHeight="1" spans="1:11">
      <c r="A124" s="60"/>
      <c r="B124" s="58">
        <v>122</v>
      </c>
      <c r="C124" s="60"/>
      <c r="D124" s="60"/>
      <c r="E124" s="60"/>
      <c r="F124" s="60"/>
      <c r="G124" s="60"/>
      <c r="H124" s="60"/>
      <c r="I124" s="59" t="s">
        <v>34</v>
      </c>
      <c r="J124" s="60" t="s">
        <v>17</v>
      </c>
      <c r="K124" s="60"/>
    </row>
    <row r="125" ht="26" customHeight="1" spans="1:11">
      <c r="A125" s="60"/>
      <c r="B125" s="58">
        <v>123</v>
      </c>
      <c r="C125" s="60"/>
      <c r="D125" s="60"/>
      <c r="E125" s="60"/>
      <c r="F125" s="60"/>
      <c r="G125" s="60"/>
      <c r="H125" s="60"/>
      <c r="I125" s="59" t="s">
        <v>36</v>
      </c>
      <c r="J125" s="60" t="s">
        <v>17</v>
      </c>
      <c r="K125" s="60"/>
    </row>
    <row r="126" ht="26" customHeight="1" spans="1:11">
      <c r="A126" s="60"/>
      <c r="B126" s="58">
        <v>124</v>
      </c>
      <c r="C126" s="60"/>
      <c r="D126" s="60"/>
      <c r="E126" s="60"/>
      <c r="F126" s="60"/>
      <c r="G126" s="60"/>
      <c r="H126" s="60"/>
      <c r="I126" s="59" t="s">
        <v>37</v>
      </c>
      <c r="J126" s="60" t="s">
        <v>17</v>
      </c>
      <c r="K126" s="60"/>
    </row>
    <row r="127" ht="26" customHeight="1" spans="1:11">
      <c r="A127" s="60"/>
      <c r="B127" s="58">
        <v>125</v>
      </c>
      <c r="C127" s="60"/>
      <c r="D127" s="60"/>
      <c r="E127" s="60"/>
      <c r="F127" s="60"/>
      <c r="G127" s="60"/>
      <c r="H127" s="60"/>
      <c r="I127" s="59" t="s">
        <v>38</v>
      </c>
      <c r="J127" s="60" t="s">
        <v>17</v>
      </c>
      <c r="K127" s="60"/>
    </row>
    <row r="128" ht="26" customHeight="1" spans="1:11">
      <c r="A128" s="60">
        <f>MAX(A$3:A127)+1</f>
        <v>17</v>
      </c>
      <c r="B128" s="58">
        <v>126</v>
      </c>
      <c r="C128" s="60" t="s">
        <v>11</v>
      </c>
      <c r="D128" s="60" t="s">
        <v>73</v>
      </c>
      <c r="E128" s="60" t="s">
        <v>108</v>
      </c>
      <c r="F128" s="60" t="s">
        <v>109</v>
      </c>
      <c r="G128" s="60">
        <v>15</v>
      </c>
      <c r="H128" s="60"/>
      <c r="I128" s="58" t="s">
        <v>16</v>
      </c>
      <c r="J128" s="60" t="s">
        <v>110</v>
      </c>
      <c r="K128" s="60" t="s">
        <v>582</v>
      </c>
    </row>
    <row r="129" ht="26" customHeight="1" spans="1:11">
      <c r="A129" s="60"/>
      <c r="B129" s="58">
        <v>127</v>
      </c>
      <c r="C129" s="60"/>
      <c r="D129" s="60"/>
      <c r="E129" s="60"/>
      <c r="F129" s="60"/>
      <c r="G129" s="60"/>
      <c r="H129" s="60"/>
      <c r="I129" s="59" t="s">
        <v>24</v>
      </c>
      <c r="J129" s="60" t="s">
        <v>112</v>
      </c>
      <c r="K129" s="60"/>
    </row>
    <row r="130" ht="26" customHeight="1" spans="1:11">
      <c r="A130" s="60"/>
      <c r="B130" s="58">
        <v>128</v>
      </c>
      <c r="C130" s="60"/>
      <c r="D130" s="60"/>
      <c r="E130" s="60"/>
      <c r="F130" s="60"/>
      <c r="G130" s="60"/>
      <c r="H130" s="60"/>
      <c r="I130" s="59" t="s">
        <v>26</v>
      </c>
      <c r="J130" s="60" t="s">
        <v>112</v>
      </c>
      <c r="K130" s="60"/>
    </row>
    <row r="131" ht="26" customHeight="1" spans="1:11">
      <c r="A131" s="60"/>
      <c r="B131" s="58">
        <v>129</v>
      </c>
      <c r="C131" s="60"/>
      <c r="D131" s="60"/>
      <c r="E131" s="60"/>
      <c r="F131" s="60"/>
      <c r="G131" s="60"/>
      <c r="H131" s="60"/>
      <c r="I131" s="59" t="s">
        <v>28</v>
      </c>
      <c r="J131" s="60" t="s">
        <v>112</v>
      </c>
      <c r="K131" s="60"/>
    </row>
    <row r="132" ht="26" customHeight="1" spans="1:11">
      <c r="A132" s="60"/>
      <c r="B132" s="58">
        <v>130</v>
      </c>
      <c r="C132" s="60"/>
      <c r="D132" s="60"/>
      <c r="E132" s="60"/>
      <c r="F132" s="60"/>
      <c r="G132" s="60"/>
      <c r="H132" s="60"/>
      <c r="I132" s="59" t="s">
        <v>30</v>
      </c>
      <c r="J132" s="60" t="s">
        <v>112</v>
      </c>
      <c r="K132" s="60"/>
    </row>
    <row r="133" ht="26" customHeight="1" spans="1:11">
      <c r="A133" s="60"/>
      <c r="B133" s="58">
        <v>131</v>
      </c>
      <c r="C133" s="60"/>
      <c r="D133" s="60"/>
      <c r="E133" s="60"/>
      <c r="F133" s="60"/>
      <c r="G133" s="60"/>
      <c r="H133" s="60"/>
      <c r="I133" s="59" t="s">
        <v>32</v>
      </c>
      <c r="J133" s="60" t="s">
        <v>112</v>
      </c>
      <c r="K133" s="60"/>
    </row>
    <row r="134" ht="26" customHeight="1" spans="1:11">
      <c r="A134" s="60"/>
      <c r="B134" s="58">
        <v>132</v>
      </c>
      <c r="C134" s="60"/>
      <c r="D134" s="60"/>
      <c r="E134" s="60"/>
      <c r="F134" s="60"/>
      <c r="G134" s="60"/>
      <c r="H134" s="60"/>
      <c r="I134" s="59" t="s">
        <v>34</v>
      </c>
      <c r="J134" s="60" t="s">
        <v>112</v>
      </c>
      <c r="K134" s="60"/>
    </row>
    <row r="135" ht="26" customHeight="1" spans="1:11">
      <c r="A135" s="60"/>
      <c r="B135" s="58">
        <v>133</v>
      </c>
      <c r="C135" s="60"/>
      <c r="D135" s="60"/>
      <c r="E135" s="60"/>
      <c r="F135" s="60"/>
      <c r="G135" s="60"/>
      <c r="H135" s="60"/>
      <c r="I135" s="59" t="s">
        <v>36</v>
      </c>
      <c r="J135" s="60" t="s">
        <v>112</v>
      </c>
      <c r="K135" s="60"/>
    </row>
    <row r="136" ht="26" customHeight="1" spans="1:11">
      <c r="A136" s="60"/>
      <c r="B136" s="58">
        <v>134</v>
      </c>
      <c r="C136" s="60"/>
      <c r="D136" s="60"/>
      <c r="E136" s="60"/>
      <c r="F136" s="60"/>
      <c r="G136" s="60"/>
      <c r="H136" s="60"/>
      <c r="I136" s="59" t="s">
        <v>37</v>
      </c>
      <c r="J136" s="60" t="s">
        <v>112</v>
      </c>
      <c r="K136" s="60"/>
    </row>
    <row r="137" ht="26" customHeight="1" spans="1:11">
      <c r="A137" s="60"/>
      <c r="B137" s="58">
        <v>135</v>
      </c>
      <c r="C137" s="60"/>
      <c r="D137" s="60"/>
      <c r="E137" s="60"/>
      <c r="F137" s="60"/>
      <c r="G137" s="60"/>
      <c r="H137" s="60"/>
      <c r="I137" s="59" t="s">
        <v>38</v>
      </c>
      <c r="J137" s="60" t="s">
        <v>112</v>
      </c>
      <c r="K137" s="60"/>
    </row>
    <row r="138" ht="26" customHeight="1" spans="1:11">
      <c r="A138" s="60">
        <f>MAX(A$3:A137)+1</f>
        <v>18</v>
      </c>
      <c r="B138" s="58">
        <v>136</v>
      </c>
      <c r="C138" s="60" t="s">
        <v>11</v>
      </c>
      <c r="D138" s="60" t="s">
        <v>73</v>
      </c>
      <c r="E138" s="60" t="s">
        <v>113</v>
      </c>
      <c r="F138" s="60" t="s">
        <v>114</v>
      </c>
      <c r="G138" s="60">
        <v>90</v>
      </c>
      <c r="H138" s="60"/>
      <c r="I138" s="59" t="s">
        <v>24</v>
      </c>
      <c r="J138" s="60" t="s">
        <v>115</v>
      </c>
      <c r="K138" s="60"/>
    </row>
    <row r="139" ht="26" customHeight="1" spans="1:11">
      <c r="A139" s="60"/>
      <c r="B139" s="58">
        <v>137</v>
      </c>
      <c r="C139" s="60"/>
      <c r="D139" s="60"/>
      <c r="E139" s="60"/>
      <c r="F139" s="60"/>
      <c r="G139" s="60"/>
      <c r="H139" s="60"/>
      <c r="I139" s="59" t="s">
        <v>37</v>
      </c>
      <c r="J139" s="60"/>
      <c r="K139" s="60"/>
    </row>
    <row r="140" ht="26" customHeight="1" spans="1:11">
      <c r="A140" s="60"/>
      <c r="B140" s="58">
        <v>138</v>
      </c>
      <c r="C140" s="60"/>
      <c r="D140" s="60"/>
      <c r="E140" s="60"/>
      <c r="F140" s="60"/>
      <c r="G140" s="60"/>
      <c r="H140" s="60"/>
      <c r="I140" s="59" t="s">
        <v>38</v>
      </c>
      <c r="J140" s="60"/>
      <c r="K140" s="60"/>
    </row>
    <row r="141" ht="26" customHeight="1" spans="1:11">
      <c r="A141" s="60"/>
      <c r="B141" s="58">
        <v>139</v>
      </c>
      <c r="C141" s="60"/>
      <c r="D141" s="60"/>
      <c r="E141" s="60"/>
      <c r="F141" s="60"/>
      <c r="G141" s="60"/>
      <c r="H141" s="60"/>
      <c r="I141" s="59" t="s">
        <v>36</v>
      </c>
      <c r="J141" s="60"/>
      <c r="K141" s="60"/>
    </row>
    <row r="142" ht="26" customHeight="1" spans="1:11">
      <c r="A142" s="60"/>
      <c r="B142" s="58">
        <v>140</v>
      </c>
      <c r="C142" s="60"/>
      <c r="D142" s="60"/>
      <c r="E142" s="60"/>
      <c r="F142" s="60"/>
      <c r="G142" s="60"/>
      <c r="H142" s="60"/>
      <c r="I142" s="59" t="s">
        <v>26</v>
      </c>
      <c r="J142" s="60"/>
      <c r="K142" s="60"/>
    </row>
    <row r="143" ht="26" customHeight="1" spans="1:11">
      <c r="A143" s="60"/>
      <c r="B143" s="58">
        <v>141</v>
      </c>
      <c r="C143" s="60"/>
      <c r="D143" s="60"/>
      <c r="E143" s="60"/>
      <c r="F143" s="60"/>
      <c r="G143" s="60"/>
      <c r="H143" s="60"/>
      <c r="I143" s="59" t="s">
        <v>30</v>
      </c>
      <c r="J143" s="60"/>
      <c r="K143" s="60"/>
    </row>
    <row r="144" ht="26" customHeight="1" spans="1:11">
      <c r="A144" s="60"/>
      <c r="B144" s="58">
        <v>142</v>
      </c>
      <c r="C144" s="60"/>
      <c r="D144" s="60"/>
      <c r="E144" s="60"/>
      <c r="F144" s="60"/>
      <c r="G144" s="60"/>
      <c r="H144" s="60"/>
      <c r="I144" s="59" t="s">
        <v>34</v>
      </c>
      <c r="J144" s="60"/>
      <c r="K144" s="60"/>
    </row>
    <row r="145" ht="26" customHeight="1" spans="1:11">
      <c r="A145" s="60"/>
      <c r="B145" s="58">
        <v>143</v>
      </c>
      <c r="C145" s="60"/>
      <c r="D145" s="60"/>
      <c r="E145" s="60"/>
      <c r="F145" s="60"/>
      <c r="G145" s="60"/>
      <c r="H145" s="60"/>
      <c r="I145" s="59" t="s">
        <v>32</v>
      </c>
      <c r="J145" s="60"/>
      <c r="K145" s="60"/>
    </row>
    <row r="146" ht="26" customHeight="1" spans="1:11">
      <c r="A146" s="60"/>
      <c r="B146" s="58">
        <v>144</v>
      </c>
      <c r="C146" s="60"/>
      <c r="D146" s="60"/>
      <c r="E146" s="60"/>
      <c r="F146" s="60"/>
      <c r="G146" s="60"/>
      <c r="H146" s="60"/>
      <c r="I146" s="59" t="s">
        <v>28</v>
      </c>
      <c r="J146" s="60"/>
      <c r="K146" s="60"/>
    </row>
    <row r="147" ht="26" customHeight="1" spans="1:11">
      <c r="A147" s="60">
        <f>MAX(A$3:A146)+1</f>
        <v>19</v>
      </c>
      <c r="B147" s="58">
        <v>145</v>
      </c>
      <c r="C147" s="60" t="s">
        <v>11</v>
      </c>
      <c r="D147" s="60" t="s">
        <v>73</v>
      </c>
      <c r="E147" s="60" t="s">
        <v>117</v>
      </c>
      <c r="F147" s="60" t="s">
        <v>48</v>
      </c>
      <c r="G147" s="60">
        <v>45</v>
      </c>
      <c r="H147" s="60"/>
      <c r="I147" s="58" t="s">
        <v>16</v>
      </c>
      <c r="J147" s="61" t="s">
        <v>72</v>
      </c>
      <c r="K147" s="60" t="s">
        <v>77</v>
      </c>
    </row>
    <row r="148" ht="26" customHeight="1" spans="1:11">
      <c r="A148" s="60"/>
      <c r="B148" s="58">
        <v>146</v>
      </c>
      <c r="C148" s="60"/>
      <c r="D148" s="60"/>
      <c r="E148" s="60"/>
      <c r="F148" s="60"/>
      <c r="G148" s="60"/>
      <c r="H148" s="60"/>
      <c r="I148" s="59" t="s">
        <v>24</v>
      </c>
      <c r="J148" s="61"/>
      <c r="K148" s="60"/>
    </row>
    <row r="149" ht="26" customHeight="1" spans="1:11">
      <c r="A149" s="60"/>
      <c r="B149" s="58">
        <v>147</v>
      </c>
      <c r="C149" s="60"/>
      <c r="D149" s="60"/>
      <c r="E149" s="60"/>
      <c r="F149" s="60"/>
      <c r="G149" s="60"/>
      <c r="H149" s="60"/>
      <c r="I149" s="59" t="s">
        <v>26</v>
      </c>
      <c r="J149" s="61"/>
      <c r="K149" s="60"/>
    </row>
    <row r="150" ht="26" customHeight="1" spans="1:11">
      <c r="A150" s="60"/>
      <c r="B150" s="58">
        <v>148</v>
      </c>
      <c r="C150" s="60"/>
      <c r="D150" s="60"/>
      <c r="E150" s="60"/>
      <c r="F150" s="60"/>
      <c r="G150" s="60"/>
      <c r="H150" s="60"/>
      <c r="I150" s="59" t="s">
        <v>28</v>
      </c>
      <c r="J150" s="61"/>
      <c r="K150" s="60"/>
    </row>
    <row r="151" ht="26" customHeight="1" spans="1:11">
      <c r="A151" s="60"/>
      <c r="B151" s="58">
        <v>149</v>
      </c>
      <c r="C151" s="60"/>
      <c r="D151" s="60"/>
      <c r="E151" s="60"/>
      <c r="F151" s="60"/>
      <c r="G151" s="60"/>
      <c r="H151" s="60"/>
      <c r="I151" s="59" t="s">
        <v>30</v>
      </c>
      <c r="J151" s="61"/>
      <c r="K151" s="60"/>
    </row>
    <row r="152" ht="26" customHeight="1" spans="1:11">
      <c r="A152" s="60"/>
      <c r="B152" s="58">
        <v>150</v>
      </c>
      <c r="C152" s="60"/>
      <c r="D152" s="60"/>
      <c r="E152" s="60"/>
      <c r="F152" s="60"/>
      <c r="G152" s="60"/>
      <c r="H152" s="60"/>
      <c r="I152" s="59" t="s">
        <v>32</v>
      </c>
      <c r="J152" s="61"/>
      <c r="K152" s="60"/>
    </row>
    <row r="153" ht="26" customHeight="1" spans="1:11">
      <c r="A153" s="60"/>
      <c r="B153" s="58">
        <v>151</v>
      </c>
      <c r="C153" s="60"/>
      <c r="D153" s="60"/>
      <c r="E153" s="60"/>
      <c r="F153" s="60"/>
      <c r="G153" s="60"/>
      <c r="H153" s="60"/>
      <c r="I153" s="59" t="s">
        <v>34</v>
      </c>
      <c r="J153" s="61"/>
      <c r="K153" s="60"/>
    </row>
    <row r="154" ht="26" customHeight="1" spans="1:11">
      <c r="A154" s="60"/>
      <c r="B154" s="58">
        <v>152</v>
      </c>
      <c r="C154" s="60"/>
      <c r="D154" s="60"/>
      <c r="E154" s="60"/>
      <c r="F154" s="60"/>
      <c r="G154" s="60"/>
      <c r="H154" s="60"/>
      <c r="I154" s="59" t="s">
        <v>36</v>
      </c>
      <c r="J154" s="61"/>
      <c r="K154" s="60"/>
    </row>
    <row r="155" ht="26" customHeight="1" spans="1:11">
      <c r="A155" s="60"/>
      <c r="B155" s="58">
        <v>153</v>
      </c>
      <c r="C155" s="60"/>
      <c r="D155" s="60"/>
      <c r="E155" s="60"/>
      <c r="F155" s="60"/>
      <c r="G155" s="60"/>
      <c r="H155" s="60"/>
      <c r="I155" s="59" t="s">
        <v>37</v>
      </c>
      <c r="J155" s="61"/>
      <c r="K155" s="60"/>
    </row>
    <row r="156" ht="26" customHeight="1" spans="1:11">
      <c r="A156" s="60"/>
      <c r="B156" s="58">
        <v>154</v>
      </c>
      <c r="C156" s="60"/>
      <c r="D156" s="60"/>
      <c r="E156" s="60"/>
      <c r="F156" s="60"/>
      <c r="G156" s="60"/>
      <c r="H156" s="60"/>
      <c r="I156" s="59" t="s">
        <v>38</v>
      </c>
      <c r="J156" s="61"/>
      <c r="K156" s="60"/>
    </row>
    <row r="157" ht="26" customHeight="1" spans="1:11">
      <c r="A157" s="60">
        <f>MAX(A$3:A156)+1</f>
        <v>20</v>
      </c>
      <c r="B157" s="58">
        <v>155</v>
      </c>
      <c r="C157" s="60" t="s">
        <v>11</v>
      </c>
      <c r="D157" s="60" t="s">
        <v>118</v>
      </c>
      <c r="E157" s="60" t="s">
        <v>119</v>
      </c>
      <c r="F157" s="60" t="s">
        <v>120</v>
      </c>
      <c r="G157" s="60">
        <v>30</v>
      </c>
      <c r="H157" s="60" t="s">
        <v>15</v>
      </c>
      <c r="I157" s="59" t="s">
        <v>24</v>
      </c>
      <c r="J157" s="60" t="s">
        <v>121</v>
      </c>
      <c r="K157" s="60"/>
    </row>
    <row r="158" ht="26" customHeight="1" spans="1:11">
      <c r="A158" s="60"/>
      <c r="B158" s="58">
        <v>156</v>
      </c>
      <c r="C158" s="60"/>
      <c r="D158" s="60"/>
      <c r="E158" s="60"/>
      <c r="F158" s="60"/>
      <c r="G158" s="60"/>
      <c r="H158" s="60"/>
      <c r="I158" s="59" t="s">
        <v>28</v>
      </c>
      <c r="J158" s="60"/>
      <c r="K158" s="60"/>
    </row>
    <row r="159" ht="26" customHeight="1" spans="1:11">
      <c r="A159" s="60"/>
      <c r="B159" s="58">
        <v>157</v>
      </c>
      <c r="C159" s="60"/>
      <c r="D159" s="60"/>
      <c r="E159" s="60"/>
      <c r="F159" s="60"/>
      <c r="G159" s="60"/>
      <c r="H159" s="60"/>
      <c r="I159" s="59" t="s">
        <v>26</v>
      </c>
      <c r="J159" s="60"/>
      <c r="K159" s="60"/>
    </row>
    <row r="160" ht="26" customHeight="1" spans="1:11">
      <c r="A160" s="60"/>
      <c r="B160" s="58">
        <v>158</v>
      </c>
      <c r="C160" s="60"/>
      <c r="D160" s="60"/>
      <c r="E160" s="60"/>
      <c r="F160" s="60"/>
      <c r="G160" s="60"/>
      <c r="H160" s="60"/>
      <c r="I160" s="59" t="s">
        <v>30</v>
      </c>
      <c r="J160" s="60"/>
      <c r="K160" s="60"/>
    </row>
    <row r="161" ht="26" customHeight="1" spans="1:11">
      <c r="A161" s="60"/>
      <c r="B161" s="58">
        <v>159</v>
      </c>
      <c r="C161" s="60"/>
      <c r="D161" s="60"/>
      <c r="E161" s="60"/>
      <c r="F161" s="60"/>
      <c r="G161" s="60"/>
      <c r="H161" s="60"/>
      <c r="I161" s="59" t="s">
        <v>32</v>
      </c>
      <c r="J161" s="60"/>
      <c r="K161" s="60"/>
    </row>
    <row r="162" ht="26" customHeight="1" spans="1:11">
      <c r="A162" s="60"/>
      <c r="B162" s="58">
        <v>160</v>
      </c>
      <c r="C162" s="60"/>
      <c r="D162" s="60"/>
      <c r="E162" s="60"/>
      <c r="F162" s="60"/>
      <c r="G162" s="60"/>
      <c r="H162" s="60"/>
      <c r="I162" s="59" t="s">
        <v>34</v>
      </c>
      <c r="J162" s="60"/>
      <c r="K162" s="60"/>
    </row>
    <row r="163" ht="26" customHeight="1" spans="1:11">
      <c r="A163" s="60"/>
      <c r="B163" s="58">
        <v>161</v>
      </c>
      <c r="C163" s="60"/>
      <c r="D163" s="60"/>
      <c r="E163" s="60"/>
      <c r="F163" s="60"/>
      <c r="G163" s="60"/>
      <c r="H163" s="60"/>
      <c r="I163" s="59" t="s">
        <v>36</v>
      </c>
      <c r="J163" s="60"/>
      <c r="K163" s="60"/>
    </row>
    <row r="164" ht="26" customHeight="1" spans="1:11">
      <c r="A164" s="60"/>
      <c r="B164" s="58">
        <v>162</v>
      </c>
      <c r="C164" s="60"/>
      <c r="D164" s="60"/>
      <c r="E164" s="60"/>
      <c r="F164" s="60"/>
      <c r="G164" s="60"/>
      <c r="H164" s="60"/>
      <c r="I164" s="59" t="s">
        <v>37</v>
      </c>
      <c r="J164" s="60"/>
      <c r="K164" s="60"/>
    </row>
    <row r="165" ht="26" customHeight="1" spans="1:11">
      <c r="A165" s="60"/>
      <c r="B165" s="58">
        <v>163</v>
      </c>
      <c r="C165" s="60"/>
      <c r="D165" s="60"/>
      <c r="E165" s="60"/>
      <c r="F165" s="60"/>
      <c r="G165" s="60"/>
      <c r="H165" s="60"/>
      <c r="I165" s="59" t="s">
        <v>38</v>
      </c>
      <c r="J165" s="60"/>
      <c r="K165" s="60"/>
    </row>
    <row r="166" ht="26" customHeight="1" spans="1:11">
      <c r="A166" s="60">
        <f>MAX(A$3:A165)+1</f>
        <v>21</v>
      </c>
      <c r="B166" s="58">
        <v>164</v>
      </c>
      <c r="C166" s="60" t="s">
        <v>11</v>
      </c>
      <c r="D166" s="60" t="s">
        <v>118</v>
      </c>
      <c r="E166" s="60" t="s">
        <v>122</v>
      </c>
      <c r="F166" s="60" t="s">
        <v>123</v>
      </c>
      <c r="G166" s="60">
        <v>110</v>
      </c>
      <c r="H166" s="60" t="s">
        <v>56</v>
      </c>
      <c r="I166" s="59" t="s">
        <v>24</v>
      </c>
      <c r="J166" s="60" t="s">
        <v>72</v>
      </c>
      <c r="K166" s="60"/>
    </row>
    <row r="167" ht="26" customHeight="1" spans="1:11">
      <c r="A167" s="60"/>
      <c r="B167" s="58">
        <v>165</v>
      </c>
      <c r="C167" s="60"/>
      <c r="D167" s="60"/>
      <c r="E167" s="60"/>
      <c r="F167" s="60"/>
      <c r="G167" s="60"/>
      <c r="H167" s="60"/>
      <c r="I167" s="59" t="s">
        <v>28</v>
      </c>
      <c r="J167" s="60"/>
      <c r="K167" s="60"/>
    </row>
    <row r="168" ht="26" customHeight="1" spans="1:11">
      <c r="A168" s="60"/>
      <c r="B168" s="58">
        <v>166</v>
      </c>
      <c r="C168" s="60"/>
      <c r="D168" s="60"/>
      <c r="E168" s="60"/>
      <c r="F168" s="60"/>
      <c r="G168" s="60"/>
      <c r="H168" s="60"/>
      <c r="I168" s="59" t="s">
        <v>34</v>
      </c>
      <c r="J168" s="60"/>
      <c r="K168" s="60"/>
    </row>
    <row r="169" ht="26" customHeight="1" spans="1:11">
      <c r="A169" s="60"/>
      <c r="B169" s="58">
        <v>167</v>
      </c>
      <c r="C169" s="60"/>
      <c r="D169" s="60"/>
      <c r="E169" s="60"/>
      <c r="F169" s="60"/>
      <c r="G169" s="60"/>
      <c r="H169" s="60"/>
      <c r="I169" s="59" t="s">
        <v>32</v>
      </c>
      <c r="J169" s="60"/>
      <c r="K169" s="60"/>
    </row>
    <row r="170" ht="26" customHeight="1" spans="1:11">
      <c r="A170" s="60"/>
      <c r="B170" s="58">
        <v>168</v>
      </c>
      <c r="C170" s="60"/>
      <c r="D170" s="60"/>
      <c r="E170" s="60"/>
      <c r="F170" s="60"/>
      <c r="G170" s="60"/>
      <c r="H170" s="60"/>
      <c r="I170" s="59" t="s">
        <v>37</v>
      </c>
      <c r="J170" s="60"/>
      <c r="K170" s="60"/>
    </row>
    <row r="171" ht="26" customHeight="1" spans="1:11">
      <c r="A171" s="60"/>
      <c r="B171" s="58">
        <v>169</v>
      </c>
      <c r="C171" s="60"/>
      <c r="D171" s="60"/>
      <c r="E171" s="60"/>
      <c r="F171" s="60"/>
      <c r="G171" s="60"/>
      <c r="H171" s="60"/>
      <c r="I171" s="59" t="s">
        <v>36</v>
      </c>
      <c r="J171" s="60"/>
      <c r="K171" s="60"/>
    </row>
    <row r="172" ht="26" customHeight="1" spans="1:11">
      <c r="A172" s="60"/>
      <c r="B172" s="58">
        <v>170</v>
      </c>
      <c r="C172" s="60"/>
      <c r="D172" s="60"/>
      <c r="E172" s="60"/>
      <c r="F172" s="60"/>
      <c r="G172" s="60"/>
      <c r="H172" s="60"/>
      <c r="I172" s="59" t="s">
        <v>38</v>
      </c>
      <c r="J172" s="60"/>
      <c r="K172" s="60"/>
    </row>
    <row r="173" ht="26" customHeight="1" spans="1:11">
      <c r="A173" s="59">
        <f>MAX(A$3:A172)+1</f>
        <v>22</v>
      </c>
      <c r="B173" s="58">
        <v>171</v>
      </c>
      <c r="C173" s="60" t="s">
        <v>11</v>
      </c>
      <c r="D173" s="60" t="s">
        <v>118</v>
      </c>
      <c r="E173" s="59" t="s">
        <v>125</v>
      </c>
      <c r="F173" s="59" t="s">
        <v>126</v>
      </c>
      <c r="G173" s="59">
        <v>30</v>
      </c>
      <c r="H173" s="59"/>
      <c r="I173" s="59" t="s">
        <v>24</v>
      </c>
      <c r="J173" s="59" t="s">
        <v>72</v>
      </c>
      <c r="K173" s="59"/>
    </row>
    <row r="174" ht="26" customHeight="1" spans="1:11">
      <c r="A174" s="59"/>
      <c r="B174" s="58">
        <v>172</v>
      </c>
      <c r="C174" s="60"/>
      <c r="D174" s="60"/>
      <c r="E174" s="59"/>
      <c r="F174" s="59"/>
      <c r="G174" s="59"/>
      <c r="H174" s="59"/>
      <c r="I174" s="59" t="s">
        <v>26</v>
      </c>
      <c r="J174" s="59"/>
      <c r="K174" s="59"/>
    </row>
    <row r="175" ht="26" customHeight="1" spans="1:11">
      <c r="A175" s="59"/>
      <c r="B175" s="58">
        <v>173</v>
      </c>
      <c r="C175" s="60"/>
      <c r="D175" s="60"/>
      <c r="E175" s="59"/>
      <c r="F175" s="59"/>
      <c r="G175" s="59"/>
      <c r="H175" s="59"/>
      <c r="I175" s="59" t="s">
        <v>28</v>
      </c>
      <c r="J175" s="59"/>
      <c r="K175" s="59"/>
    </row>
    <row r="176" ht="26" customHeight="1" spans="1:11">
      <c r="A176" s="59"/>
      <c r="B176" s="58">
        <v>174</v>
      </c>
      <c r="C176" s="60"/>
      <c r="D176" s="60"/>
      <c r="E176" s="59"/>
      <c r="F176" s="59"/>
      <c r="G176" s="59"/>
      <c r="H176" s="59"/>
      <c r="I176" s="59" t="s">
        <v>30</v>
      </c>
      <c r="J176" s="59"/>
      <c r="K176" s="59"/>
    </row>
    <row r="177" ht="26" customHeight="1" spans="1:11">
      <c r="A177" s="59"/>
      <c r="B177" s="58">
        <v>175</v>
      </c>
      <c r="C177" s="60"/>
      <c r="D177" s="60"/>
      <c r="E177" s="59"/>
      <c r="F177" s="59"/>
      <c r="G177" s="59"/>
      <c r="H177" s="59"/>
      <c r="I177" s="59" t="s">
        <v>32</v>
      </c>
      <c r="J177" s="59"/>
      <c r="K177" s="59"/>
    </row>
    <row r="178" ht="26" customHeight="1" spans="1:11">
      <c r="A178" s="59"/>
      <c r="B178" s="58">
        <v>176</v>
      </c>
      <c r="C178" s="60"/>
      <c r="D178" s="60"/>
      <c r="E178" s="59"/>
      <c r="F178" s="59"/>
      <c r="G178" s="59"/>
      <c r="H178" s="59"/>
      <c r="I178" s="59" t="s">
        <v>34</v>
      </c>
      <c r="J178" s="59"/>
      <c r="K178" s="59"/>
    </row>
    <row r="179" ht="26" customHeight="1" spans="1:11">
      <c r="A179" s="59"/>
      <c r="B179" s="58">
        <v>177</v>
      </c>
      <c r="C179" s="60"/>
      <c r="D179" s="60"/>
      <c r="E179" s="59"/>
      <c r="F179" s="59"/>
      <c r="G179" s="59"/>
      <c r="H179" s="59"/>
      <c r="I179" s="59" t="s">
        <v>36</v>
      </c>
      <c r="J179" s="59"/>
      <c r="K179" s="59"/>
    </row>
    <row r="180" ht="26" customHeight="1" spans="1:11">
      <c r="A180" s="59"/>
      <c r="B180" s="58">
        <v>178</v>
      </c>
      <c r="C180" s="60"/>
      <c r="D180" s="60"/>
      <c r="E180" s="59"/>
      <c r="F180" s="59"/>
      <c r="G180" s="59"/>
      <c r="H180" s="59"/>
      <c r="I180" s="59" t="s">
        <v>37</v>
      </c>
      <c r="J180" s="59"/>
      <c r="K180" s="59"/>
    </row>
    <row r="181" ht="26" customHeight="1" spans="1:11">
      <c r="A181" s="59"/>
      <c r="B181" s="58">
        <v>179</v>
      </c>
      <c r="C181" s="60"/>
      <c r="D181" s="60"/>
      <c r="E181" s="59"/>
      <c r="F181" s="59"/>
      <c r="G181" s="59"/>
      <c r="H181" s="59"/>
      <c r="I181" s="59" t="s">
        <v>38</v>
      </c>
      <c r="J181" s="59"/>
      <c r="K181" s="59"/>
    </row>
    <row r="182" ht="26" customHeight="1" spans="1:11">
      <c r="A182" s="58">
        <f>MAX(A$3:A181)+1</f>
        <v>23</v>
      </c>
      <c r="B182" s="58">
        <v>180</v>
      </c>
      <c r="C182" s="60" t="s">
        <v>11</v>
      </c>
      <c r="D182" s="60" t="s">
        <v>118</v>
      </c>
      <c r="E182" s="58" t="s">
        <v>128</v>
      </c>
      <c r="F182" s="58" t="s">
        <v>129</v>
      </c>
      <c r="G182" s="58">
        <v>45</v>
      </c>
      <c r="H182" s="58" t="s">
        <v>130</v>
      </c>
      <c r="I182" s="59" t="s">
        <v>24</v>
      </c>
      <c r="J182" s="58" t="s">
        <v>131</v>
      </c>
      <c r="K182" s="58"/>
    </row>
    <row r="183" ht="26" customHeight="1" spans="1:11">
      <c r="A183" s="58"/>
      <c r="B183" s="58">
        <v>181</v>
      </c>
      <c r="C183" s="60"/>
      <c r="D183" s="60"/>
      <c r="E183" s="58"/>
      <c r="F183" s="58"/>
      <c r="G183" s="58"/>
      <c r="H183" s="58"/>
      <c r="I183" s="59" t="s">
        <v>26</v>
      </c>
      <c r="J183" s="58"/>
      <c r="K183" s="58"/>
    </row>
    <row r="184" ht="26" customHeight="1" spans="1:11">
      <c r="A184" s="58"/>
      <c r="B184" s="58">
        <v>182</v>
      </c>
      <c r="C184" s="60"/>
      <c r="D184" s="60"/>
      <c r="E184" s="58"/>
      <c r="F184" s="58"/>
      <c r="G184" s="58"/>
      <c r="H184" s="58"/>
      <c r="I184" s="59" t="s">
        <v>28</v>
      </c>
      <c r="J184" s="58"/>
      <c r="K184" s="58"/>
    </row>
    <row r="185" ht="26" customHeight="1" spans="1:11">
      <c r="A185" s="58"/>
      <c r="B185" s="58">
        <v>183</v>
      </c>
      <c r="C185" s="60"/>
      <c r="D185" s="60"/>
      <c r="E185" s="58"/>
      <c r="F185" s="58"/>
      <c r="G185" s="58"/>
      <c r="H185" s="58"/>
      <c r="I185" s="59" t="s">
        <v>30</v>
      </c>
      <c r="J185" s="58"/>
      <c r="K185" s="58"/>
    </row>
    <row r="186" ht="26" customHeight="1" spans="1:11">
      <c r="A186" s="58"/>
      <c r="B186" s="58">
        <v>184</v>
      </c>
      <c r="C186" s="60"/>
      <c r="D186" s="60"/>
      <c r="E186" s="58"/>
      <c r="F186" s="58"/>
      <c r="G186" s="58"/>
      <c r="H186" s="58"/>
      <c r="I186" s="59" t="s">
        <v>32</v>
      </c>
      <c r="J186" s="58"/>
      <c r="K186" s="58"/>
    </row>
    <row r="187" ht="26" customHeight="1" spans="1:11">
      <c r="A187" s="58"/>
      <c r="B187" s="58">
        <v>185</v>
      </c>
      <c r="C187" s="60"/>
      <c r="D187" s="60"/>
      <c r="E187" s="58"/>
      <c r="F187" s="58"/>
      <c r="G187" s="58"/>
      <c r="H187" s="58"/>
      <c r="I187" s="59" t="s">
        <v>34</v>
      </c>
      <c r="J187" s="58"/>
      <c r="K187" s="58"/>
    </row>
    <row r="188" ht="26" customHeight="1" spans="1:11">
      <c r="A188" s="58"/>
      <c r="B188" s="58">
        <v>186</v>
      </c>
      <c r="C188" s="60"/>
      <c r="D188" s="60"/>
      <c r="E188" s="58"/>
      <c r="F188" s="58"/>
      <c r="G188" s="58"/>
      <c r="H188" s="58"/>
      <c r="I188" s="59" t="s">
        <v>36</v>
      </c>
      <c r="J188" s="58"/>
      <c r="K188" s="58"/>
    </row>
    <row r="189" ht="26" customHeight="1" spans="1:11">
      <c r="A189" s="58"/>
      <c r="B189" s="58">
        <v>187</v>
      </c>
      <c r="C189" s="60"/>
      <c r="D189" s="60"/>
      <c r="E189" s="58"/>
      <c r="F189" s="58"/>
      <c r="G189" s="58"/>
      <c r="H189" s="58"/>
      <c r="I189" s="59" t="s">
        <v>37</v>
      </c>
      <c r="J189" s="58"/>
      <c r="K189" s="58"/>
    </row>
    <row r="190" ht="26" customHeight="1" spans="1:11">
      <c r="A190" s="58"/>
      <c r="B190" s="58">
        <v>188</v>
      </c>
      <c r="C190" s="60"/>
      <c r="D190" s="60"/>
      <c r="E190" s="58"/>
      <c r="F190" s="58"/>
      <c r="G190" s="58"/>
      <c r="H190" s="58"/>
      <c r="I190" s="59" t="s">
        <v>38</v>
      </c>
      <c r="J190" s="58"/>
      <c r="K190" s="58"/>
    </row>
    <row r="191" ht="26" customHeight="1" spans="1:11">
      <c r="A191" s="60">
        <f>MAX(A$3:A190)+1</f>
        <v>24</v>
      </c>
      <c r="B191" s="58">
        <v>189</v>
      </c>
      <c r="C191" s="60" t="s">
        <v>11</v>
      </c>
      <c r="D191" s="60" t="s">
        <v>118</v>
      </c>
      <c r="E191" s="60" t="s">
        <v>133</v>
      </c>
      <c r="F191" s="60" t="s">
        <v>134</v>
      </c>
      <c r="G191" s="60" t="s">
        <v>583</v>
      </c>
      <c r="H191" s="60"/>
      <c r="I191" s="58" t="s">
        <v>16</v>
      </c>
      <c r="J191" s="60" t="s">
        <v>102</v>
      </c>
      <c r="K191" s="60"/>
    </row>
    <row r="192" ht="26" customHeight="1" spans="1:11">
      <c r="A192" s="60"/>
      <c r="B192" s="58">
        <v>190</v>
      </c>
      <c r="C192" s="60"/>
      <c r="D192" s="60"/>
      <c r="E192" s="60"/>
      <c r="F192" s="60"/>
      <c r="G192" s="60"/>
      <c r="H192" s="60"/>
      <c r="I192" s="59" t="s">
        <v>24</v>
      </c>
      <c r="J192" s="60"/>
      <c r="K192" s="60"/>
    </row>
    <row r="193" ht="26" customHeight="1" spans="1:11">
      <c r="A193" s="60"/>
      <c r="B193" s="58">
        <v>191</v>
      </c>
      <c r="C193" s="60"/>
      <c r="D193" s="60"/>
      <c r="E193" s="60"/>
      <c r="F193" s="60"/>
      <c r="G193" s="60"/>
      <c r="H193" s="60"/>
      <c r="I193" s="59" t="s">
        <v>28</v>
      </c>
      <c r="J193" s="60"/>
      <c r="K193" s="60"/>
    </row>
    <row r="194" ht="26" customHeight="1" spans="1:11">
      <c r="A194" s="60"/>
      <c r="B194" s="58">
        <v>192</v>
      </c>
      <c r="C194" s="60"/>
      <c r="D194" s="60"/>
      <c r="E194" s="60"/>
      <c r="F194" s="60"/>
      <c r="G194" s="60"/>
      <c r="H194" s="60"/>
      <c r="I194" s="59" t="s">
        <v>26</v>
      </c>
      <c r="J194" s="60"/>
      <c r="K194" s="60"/>
    </row>
    <row r="195" ht="26" customHeight="1" spans="1:11">
      <c r="A195" s="60"/>
      <c r="B195" s="58">
        <v>193</v>
      </c>
      <c r="C195" s="60"/>
      <c r="D195" s="60"/>
      <c r="E195" s="60"/>
      <c r="F195" s="60"/>
      <c r="G195" s="60"/>
      <c r="H195" s="60"/>
      <c r="I195" s="59" t="s">
        <v>30</v>
      </c>
      <c r="J195" s="60"/>
      <c r="K195" s="60"/>
    </row>
    <row r="196" ht="26" customHeight="1" spans="1:11">
      <c r="A196" s="60"/>
      <c r="B196" s="58">
        <v>194</v>
      </c>
      <c r="C196" s="60"/>
      <c r="D196" s="60"/>
      <c r="E196" s="60"/>
      <c r="F196" s="60"/>
      <c r="G196" s="60"/>
      <c r="H196" s="60"/>
      <c r="I196" s="59" t="s">
        <v>32</v>
      </c>
      <c r="J196" s="60"/>
      <c r="K196" s="60"/>
    </row>
    <row r="197" ht="26" customHeight="1" spans="1:11">
      <c r="A197" s="60"/>
      <c r="B197" s="58">
        <v>195</v>
      </c>
      <c r="C197" s="60"/>
      <c r="D197" s="60"/>
      <c r="E197" s="60"/>
      <c r="F197" s="60"/>
      <c r="G197" s="60"/>
      <c r="H197" s="60"/>
      <c r="I197" s="59" t="s">
        <v>34</v>
      </c>
      <c r="J197" s="60"/>
      <c r="K197" s="60"/>
    </row>
    <row r="198" ht="26" customHeight="1" spans="1:11">
      <c r="A198" s="60"/>
      <c r="B198" s="58">
        <v>196</v>
      </c>
      <c r="C198" s="60"/>
      <c r="D198" s="60"/>
      <c r="E198" s="60"/>
      <c r="F198" s="60"/>
      <c r="G198" s="60"/>
      <c r="H198" s="60"/>
      <c r="I198" s="59" t="s">
        <v>36</v>
      </c>
      <c r="J198" s="60"/>
      <c r="K198" s="60"/>
    </row>
    <row r="199" ht="26" customHeight="1" spans="1:11">
      <c r="A199" s="60"/>
      <c r="B199" s="58">
        <v>197</v>
      </c>
      <c r="C199" s="60"/>
      <c r="D199" s="60"/>
      <c r="E199" s="60"/>
      <c r="F199" s="60"/>
      <c r="G199" s="60"/>
      <c r="H199" s="60"/>
      <c r="I199" s="59" t="s">
        <v>37</v>
      </c>
      <c r="J199" s="60"/>
      <c r="K199" s="60"/>
    </row>
    <row r="200" ht="26" customHeight="1" spans="1:11">
      <c r="A200" s="60">
        <f>MAX(A$3:A199)+1</f>
        <v>25</v>
      </c>
      <c r="B200" s="58">
        <v>198</v>
      </c>
      <c r="C200" s="60" t="s">
        <v>11</v>
      </c>
      <c r="D200" s="60" t="s">
        <v>118</v>
      </c>
      <c r="E200" s="60" t="s">
        <v>136</v>
      </c>
      <c r="F200" s="60" t="s">
        <v>126</v>
      </c>
      <c r="G200" s="60">
        <v>15</v>
      </c>
      <c r="H200" s="60"/>
      <c r="I200" s="58" t="s">
        <v>16</v>
      </c>
      <c r="J200" s="60" t="s">
        <v>137</v>
      </c>
      <c r="K200" s="60"/>
    </row>
    <row r="201" ht="26" customHeight="1" spans="1:11">
      <c r="A201" s="60"/>
      <c r="B201" s="58">
        <v>199</v>
      </c>
      <c r="C201" s="60"/>
      <c r="D201" s="60"/>
      <c r="E201" s="60"/>
      <c r="F201" s="60"/>
      <c r="G201" s="60"/>
      <c r="H201" s="60"/>
      <c r="I201" s="59" t="s">
        <v>24</v>
      </c>
      <c r="J201" s="60"/>
      <c r="K201" s="60"/>
    </row>
    <row r="202" ht="26" customHeight="1" spans="1:11">
      <c r="A202" s="60"/>
      <c r="B202" s="58">
        <v>200</v>
      </c>
      <c r="C202" s="60"/>
      <c r="D202" s="60"/>
      <c r="E202" s="60"/>
      <c r="F202" s="60"/>
      <c r="G202" s="60"/>
      <c r="H202" s="60"/>
      <c r="I202" s="59" t="s">
        <v>28</v>
      </c>
      <c r="J202" s="60"/>
      <c r="K202" s="60"/>
    </row>
    <row r="203" ht="26" customHeight="1" spans="1:11">
      <c r="A203" s="60"/>
      <c r="B203" s="58">
        <v>201</v>
      </c>
      <c r="C203" s="60"/>
      <c r="D203" s="60"/>
      <c r="E203" s="60"/>
      <c r="F203" s="60"/>
      <c r="G203" s="60"/>
      <c r="H203" s="60"/>
      <c r="I203" s="59" t="s">
        <v>30</v>
      </c>
      <c r="J203" s="60"/>
      <c r="K203" s="60"/>
    </row>
    <row r="204" ht="26" customHeight="1" spans="1:11">
      <c r="A204" s="60"/>
      <c r="B204" s="58">
        <v>202</v>
      </c>
      <c r="C204" s="60"/>
      <c r="D204" s="60"/>
      <c r="E204" s="60"/>
      <c r="F204" s="60"/>
      <c r="G204" s="60"/>
      <c r="H204" s="60"/>
      <c r="I204" s="59" t="s">
        <v>34</v>
      </c>
      <c r="J204" s="60"/>
      <c r="K204" s="60"/>
    </row>
    <row r="205" ht="26" customHeight="1" spans="1:11">
      <c r="A205" s="60"/>
      <c r="B205" s="58">
        <v>203</v>
      </c>
      <c r="C205" s="60"/>
      <c r="D205" s="60"/>
      <c r="E205" s="60"/>
      <c r="F205" s="60"/>
      <c r="G205" s="60"/>
      <c r="H205" s="60"/>
      <c r="I205" s="59" t="s">
        <v>36</v>
      </c>
      <c r="J205" s="60"/>
      <c r="K205" s="60"/>
    </row>
    <row r="206" ht="26" customHeight="1" spans="1:11">
      <c r="A206" s="60"/>
      <c r="B206" s="58">
        <v>204</v>
      </c>
      <c r="C206" s="60"/>
      <c r="D206" s="60"/>
      <c r="E206" s="60"/>
      <c r="F206" s="60"/>
      <c r="G206" s="60"/>
      <c r="H206" s="60"/>
      <c r="I206" s="59" t="s">
        <v>32</v>
      </c>
      <c r="J206" s="60"/>
      <c r="K206" s="60"/>
    </row>
    <row r="207" ht="26" customHeight="1" spans="1:11">
      <c r="A207" s="60"/>
      <c r="B207" s="58">
        <v>205</v>
      </c>
      <c r="C207" s="60"/>
      <c r="D207" s="60"/>
      <c r="E207" s="60"/>
      <c r="F207" s="60"/>
      <c r="G207" s="60"/>
      <c r="H207" s="60"/>
      <c r="I207" s="59" t="s">
        <v>37</v>
      </c>
      <c r="J207" s="60"/>
      <c r="K207" s="60"/>
    </row>
    <row r="208" ht="26" customHeight="1" spans="1:11">
      <c r="A208" s="60"/>
      <c r="B208" s="58">
        <v>206</v>
      </c>
      <c r="C208" s="60"/>
      <c r="D208" s="60"/>
      <c r="E208" s="60"/>
      <c r="F208" s="60"/>
      <c r="G208" s="60"/>
      <c r="H208" s="60"/>
      <c r="I208" s="59" t="s">
        <v>38</v>
      </c>
      <c r="J208" s="60"/>
      <c r="K208" s="60"/>
    </row>
    <row r="209" ht="26" customHeight="1" spans="1:11">
      <c r="A209" s="60"/>
      <c r="B209" s="58">
        <v>207</v>
      </c>
      <c r="C209" s="60"/>
      <c r="D209" s="60"/>
      <c r="E209" s="60"/>
      <c r="F209" s="60"/>
      <c r="G209" s="60"/>
      <c r="H209" s="60"/>
      <c r="I209" s="59" t="s">
        <v>26</v>
      </c>
      <c r="J209" s="60"/>
      <c r="K209" s="60"/>
    </row>
    <row r="210" ht="26" customHeight="1" spans="1:11">
      <c r="A210" s="60">
        <f>MAX(A$3:A209)+1</f>
        <v>26</v>
      </c>
      <c r="B210" s="58">
        <v>208</v>
      </c>
      <c r="C210" s="60" t="s">
        <v>11</v>
      </c>
      <c r="D210" s="60" t="s">
        <v>118</v>
      </c>
      <c r="E210" s="60" t="s">
        <v>138</v>
      </c>
      <c r="F210" s="60" t="s">
        <v>139</v>
      </c>
      <c r="G210" s="60">
        <v>45</v>
      </c>
      <c r="H210" s="60" t="s">
        <v>140</v>
      </c>
      <c r="I210" s="59" t="s">
        <v>24</v>
      </c>
      <c r="J210" s="61" t="s">
        <v>121</v>
      </c>
      <c r="K210" s="60"/>
    </row>
    <row r="211" ht="26" customHeight="1" spans="1:11">
      <c r="A211" s="60"/>
      <c r="B211" s="58">
        <v>209</v>
      </c>
      <c r="C211" s="60"/>
      <c r="D211" s="60"/>
      <c r="E211" s="60"/>
      <c r="F211" s="60"/>
      <c r="G211" s="60"/>
      <c r="H211" s="60"/>
      <c r="I211" s="59" t="s">
        <v>26</v>
      </c>
      <c r="J211" s="61"/>
      <c r="K211" s="60"/>
    </row>
    <row r="212" ht="26" customHeight="1" spans="1:11">
      <c r="A212" s="60"/>
      <c r="B212" s="58">
        <v>210</v>
      </c>
      <c r="C212" s="60"/>
      <c r="D212" s="60"/>
      <c r="E212" s="60"/>
      <c r="F212" s="60"/>
      <c r="G212" s="60"/>
      <c r="H212" s="60"/>
      <c r="I212" s="59" t="s">
        <v>28</v>
      </c>
      <c r="J212" s="61"/>
      <c r="K212" s="60"/>
    </row>
    <row r="213" ht="26" customHeight="1" spans="1:11">
      <c r="A213" s="60"/>
      <c r="B213" s="58">
        <v>211</v>
      </c>
      <c r="C213" s="60"/>
      <c r="D213" s="60"/>
      <c r="E213" s="60"/>
      <c r="F213" s="60"/>
      <c r="G213" s="60"/>
      <c r="H213" s="60"/>
      <c r="I213" s="59" t="s">
        <v>30</v>
      </c>
      <c r="J213" s="61"/>
      <c r="K213" s="60"/>
    </row>
    <row r="214" ht="26" customHeight="1" spans="1:11">
      <c r="A214" s="60"/>
      <c r="B214" s="58">
        <v>212</v>
      </c>
      <c r="C214" s="60"/>
      <c r="D214" s="60"/>
      <c r="E214" s="60"/>
      <c r="F214" s="60"/>
      <c r="G214" s="60"/>
      <c r="H214" s="60"/>
      <c r="I214" s="59" t="s">
        <v>34</v>
      </c>
      <c r="J214" s="61"/>
      <c r="K214" s="60"/>
    </row>
    <row r="215" ht="26" customHeight="1" spans="1:11">
      <c r="A215" s="60"/>
      <c r="B215" s="58">
        <v>213</v>
      </c>
      <c r="C215" s="60"/>
      <c r="D215" s="60"/>
      <c r="E215" s="60"/>
      <c r="F215" s="60"/>
      <c r="G215" s="60"/>
      <c r="H215" s="60"/>
      <c r="I215" s="59" t="s">
        <v>36</v>
      </c>
      <c r="J215" s="61"/>
      <c r="K215" s="60"/>
    </row>
    <row r="216" ht="26" customHeight="1" spans="1:11">
      <c r="A216" s="60"/>
      <c r="B216" s="58">
        <v>214</v>
      </c>
      <c r="C216" s="60"/>
      <c r="D216" s="60"/>
      <c r="E216" s="60"/>
      <c r="F216" s="60"/>
      <c r="G216" s="60"/>
      <c r="H216" s="60"/>
      <c r="I216" s="59" t="s">
        <v>37</v>
      </c>
      <c r="J216" s="61"/>
      <c r="K216" s="60"/>
    </row>
    <row r="217" ht="26" customHeight="1" spans="1:11">
      <c r="A217" s="60"/>
      <c r="B217" s="58">
        <v>215</v>
      </c>
      <c r="C217" s="60"/>
      <c r="D217" s="60"/>
      <c r="E217" s="60"/>
      <c r="F217" s="60"/>
      <c r="G217" s="60"/>
      <c r="H217" s="60"/>
      <c r="I217" s="59" t="s">
        <v>38</v>
      </c>
      <c r="J217" s="61"/>
      <c r="K217" s="60"/>
    </row>
    <row r="218" ht="26" customHeight="1" spans="1:11">
      <c r="A218" s="60">
        <f>MAX(A$3:A217)+1</f>
        <v>27</v>
      </c>
      <c r="B218" s="58">
        <v>216</v>
      </c>
      <c r="C218" s="60" t="s">
        <v>11</v>
      </c>
      <c r="D218" s="60" t="s">
        <v>142</v>
      </c>
      <c r="E218" s="60" t="s">
        <v>143</v>
      </c>
      <c r="F218" s="60" t="s">
        <v>14</v>
      </c>
      <c r="G218" s="60">
        <v>15</v>
      </c>
      <c r="H218" s="60"/>
      <c r="I218" s="58" t="s">
        <v>16</v>
      </c>
      <c r="J218" s="58" t="s">
        <v>49</v>
      </c>
      <c r="K218" s="60"/>
    </row>
    <row r="219" ht="26" customHeight="1" spans="1:11">
      <c r="A219" s="60"/>
      <c r="B219" s="58">
        <v>217</v>
      </c>
      <c r="C219" s="60"/>
      <c r="D219" s="60"/>
      <c r="E219" s="60"/>
      <c r="F219" s="60"/>
      <c r="G219" s="60"/>
      <c r="H219" s="60"/>
      <c r="I219" s="59" t="s">
        <v>24</v>
      </c>
      <c r="J219" s="58" t="s">
        <v>49</v>
      </c>
      <c r="K219" s="60"/>
    </row>
    <row r="220" ht="26" customHeight="1" spans="1:11">
      <c r="A220" s="60"/>
      <c r="B220" s="58">
        <v>218</v>
      </c>
      <c r="C220" s="60"/>
      <c r="D220" s="60"/>
      <c r="E220" s="60"/>
      <c r="F220" s="60"/>
      <c r="G220" s="60"/>
      <c r="H220" s="60"/>
      <c r="I220" s="59" t="s">
        <v>26</v>
      </c>
      <c r="J220" s="58" t="s">
        <v>49</v>
      </c>
      <c r="K220" s="60"/>
    </row>
    <row r="221" ht="26" customHeight="1" spans="1:11">
      <c r="A221" s="60"/>
      <c r="B221" s="58">
        <v>219</v>
      </c>
      <c r="C221" s="60"/>
      <c r="D221" s="60"/>
      <c r="E221" s="60"/>
      <c r="F221" s="60"/>
      <c r="G221" s="60"/>
      <c r="H221" s="60"/>
      <c r="I221" s="59" t="s">
        <v>28</v>
      </c>
      <c r="J221" s="58" t="s">
        <v>49</v>
      </c>
      <c r="K221" s="60"/>
    </row>
    <row r="222" ht="26" customHeight="1" spans="1:11">
      <c r="A222" s="60"/>
      <c r="B222" s="58">
        <v>220</v>
      </c>
      <c r="C222" s="60"/>
      <c r="D222" s="60"/>
      <c r="E222" s="60"/>
      <c r="F222" s="60"/>
      <c r="G222" s="60"/>
      <c r="H222" s="60"/>
      <c r="I222" s="59" t="s">
        <v>30</v>
      </c>
      <c r="J222" s="58" t="s">
        <v>49</v>
      </c>
      <c r="K222" s="60"/>
    </row>
    <row r="223" ht="26" customHeight="1" spans="1:11">
      <c r="A223" s="60"/>
      <c r="B223" s="58">
        <v>221</v>
      </c>
      <c r="C223" s="60"/>
      <c r="D223" s="60"/>
      <c r="E223" s="60"/>
      <c r="F223" s="60"/>
      <c r="G223" s="60"/>
      <c r="H223" s="60"/>
      <c r="I223" s="59" t="s">
        <v>32</v>
      </c>
      <c r="J223" s="58" t="s">
        <v>49</v>
      </c>
      <c r="K223" s="60"/>
    </row>
    <row r="224" ht="26" customHeight="1" spans="1:11">
      <c r="A224" s="60"/>
      <c r="B224" s="58">
        <v>222</v>
      </c>
      <c r="C224" s="60"/>
      <c r="D224" s="60"/>
      <c r="E224" s="60"/>
      <c r="F224" s="60"/>
      <c r="G224" s="60"/>
      <c r="H224" s="60"/>
      <c r="I224" s="59" t="s">
        <v>34</v>
      </c>
      <c r="J224" s="58" t="s">
        <v>49</v>
      </c>
      <c r="K224" s="60"/>
    </row>
    <row r="225" ht="26" customHeight="1" spans="1:11">
      <c r="A225" s="60"/>
      <c r="B225" s="58">
        <v>223</v>
      </c>
      <c r="C225" s="60"/>
      <c r="D225" s="60"/>
      <c r="E225" s="60"/>
      <c r="F225" s="60"/>
      <c r="G225" s="60"/>
      <c r="H225" s="60"/>
      <c r="I225" s="59" t="s">
        <v>36</v>
      </c>
      <c r="J225" s="58" t="s">
        <v>49</v>
      </c>
      <c r="K225" s="60"/>
    </row>
    <row r="226" ht="26" customHeight="1" spans="1:11">
      <c r="A226" s="60"/>
      <c r="B226" s="58">
        <v>224</v>
      </c>
      <c r="C226" s="60"/>
      <c r="D226" s="60"/>
      <c r="E226" s="60"/>
      <c r="F226" s="60"/>
      <c r="G226" s="60"/>
      <c r="H226" s="60"/>
      <c r="I226" s="59" t="s">
        <v>37</v>
      </c>
      <c r="J226" s="58" t="s">
        <v>49</v>
      </c>
      <c r="K226" s="60"/>
    </row>
    <row r="227" ht="26" customHeight="1" spans="1:11">
      <c r="A227" s="60"/>
      <c r="B227" s="58">
        <v>225</v>
      </c>
      <c r="C227" s="60"/>
      <c r="D227" s="60"/>
      <c r="E227" s="60"/>
      <c r="F227" s="60"/>
      <c r="G227" s="60"/>
      <c r="H227" s="60"/>
      <c r="I227" s="59" t="s">
        <v>38</v>
      </c>
      <c r="J227" s="58" t="s">
        <v>49</v>
      </c>
      <c r="K227" s="60"/>
    </row>
    <row r="228" ht="26" customHeight="1" spans="1:11">
      <c r="A228" s="60">
        <f>MAX(A$3:A227)+1</f>
        <v>28</v>
      </c>
      <c r="B228" s="58">
        <v>226</v>
      </c>
      <c r="C228" s="60" t="s">
        <v>11</v>
      </c>
      <c r="D228" s="60" t="s">
        <v>142</v>
      </c>
      <c r="E228" s="60" t="s">
        <v>145</v>
      </c>
      <c r="F228" s="60" t="s">
        <v>146</v>
      </c>
      <c r="G228" s="60">
        <v>9</v>
      </c>
      <c r="H228" s="60"/>
      <c r="I228" s="58" t="s">
        <v>16</v>
      </c>
      <c r="J228" s="58" t="s">
        <v>147</v>
      </c>
      <c r="K228" s="60" t="s">
        <v>77</v>
      </c>
    </row>
    <row r="229" ht="26" customHeight="1" spans="1:11">
      <c r="A229" s="60"/>
      <c r="B229" s="58">
        <v>227</v>
      </c>
      <c r="C229" s="60"/>
      <c r="D229" s="60"/>
      <c r="E229" s="60"/>
      <c r="F229" s="60"/>
      <c r="G229" s="60"/>
      <c r="H229" s="60"/>
      <c r="I229" s="59" t="s">
        <v>24</v>
      </c>
      <c r="J229" s="58" t="s">
        <v>147</v>
      </c>
      <c r="K229" s="60"/>
    </row>
    <row r="230" ht="26" customHeight="1" spans="1:11">
      <c r="A230" s="60"/>
      <c r="B230" s="58">
        <v>228</v>
      </c>
      <c r="C230" s="60"/>
      <c r="D230" s="60"/>
      <c r="E230" s="60"/>
      <c r="F230" s="60"/>
      <c r="G230" s="60"/>
      <c r="H230" s="60"/>
      <c r="I230" s="59" t="s">
        <v>26</v>
      </c>
      <c r="J230" s="58" t="s">
        <v>147</v>
      </c>
      <c r="K230" s="60"/>
    </row>
    <row r="231" ht="26" customHeight="1" spans="1:11">
      <c r="A231" s="60"/>
      <c r="B231" s="58">
        <v>229</v>
      </c>
      <c r="C231" s="60"/>
      <c r="D231" s="60"/>
      <c r="E231" s="60"/>
      <c r="F231" s="60"/>
      <c r="G231" s="60"/>
      <c r="H231" s="60"/>
      <c r="I231" s="59" t="s">
        <v>28</v>
      </c>
      <c r="J231" s="58" t="s">
        <v>147</v>
      </c>
      <c r="K231" s="60"/>
    </row>
    <row r="232" ht="26" customHeight="1" spans="1:11">
      <c r="A232" s="60"/>
      <c r="B232" s="58">
        <v>230</v>
      </c>
      <c r="C232" s="60"/>
      <c r="D232" s="60"/>
      <c r="E232" s="60"/>
      <c r="F232" s="60"/>
      <c r="G232" s="60"/>
      <c r="H232" s="60"/>
      <c r="I232" s="59" t="s">
        <v>30</v>
      </c>
      <c r="J232" s="58" t="s">
        <v>147</v>
      </c>
      <c r="K232" s="60"/>
    </row>
    <row r="233" ht="26" customHeight="1" spans="1:11">
      <c r="A233" s="60"/>
      <c r="B233" s="58">
        <v>231</v>
      </c>
      <c r="C233" s="60"/>
      <c r="D233" s="60"/>
      <c r="E233" s="60"/>
      <c r="F233" s="60"/>
      <c r="G233" s="60"/>
      <c r="H233" s="60"/>
      <c r="I233" s="59" t="s">
        <v>32</v>
      </c>
      <c r="J233" s="58" t="s">
        <v>147</v>
      </c>
      <c r="K233" s="60"/>
    </row>
    <row r="234" ht="26" customHeight="1" spans="1:11">
      <c r="A234" s="60"/>
      <c r="B234" s="58">
        <v>232</v>
      </c>
      <c r="C234" s="60"/>
      <c r="D234" s="60"/>
      <c r="E234" s="60"/>
      <c r="F234" s="60"/>
      <c r="G234" s="60"/>
      <c r="H234" s="60"/>
      <c r="I234" s="59" t="s">
        <v>34</v>
      </c>
      <c r="J234" s="58" t="s">
        <v>147</v>
      </c>
      <c r="K234" s="60"/>
    </row>
    <row r="235" ht="26" customHeight="1" spans="1:11">
      <c r="A235" s="60"/>
      <c r="B235" s="58">
        <v>233</v>
      </c>
      <c r="C235" s="60"/>
      <c r="D235" s="60"/>
      <c r="E235" s="60"/>
      <c r="F235" s="60"/>
      <c r="G235" s="60"/>
      <c r="H235" s="60"/>
      <c r="I235" s="59" t="s">
        <v>36</v>
      </c>
      <c r="J235" s="58" t="s">
        <v>147</v>
      </c>
      <c r="K235" s="60"/>
    </row>
    <row r="236" ht="26" customHeight="1" spans="1:11">
      <c r="A236" s="60"/>
      <c r="B236" s="58">
        <v>234</v>
      </c>
      <c r="C236" s="60"/>
      <c r="D236" s="60"/>
      <c r="E236" s="60"/>
      <c r="F236" s="60"/>
      <c r="G236" s="60"/>
      <c r="H236" s="60"/>
      <c r="I236" s="59" t="s">
        <v>37</v>
      </c>
      <c r="J236" s="58" t="s">
        <v>147</v>
      </c>
      <c r="K236" s="60"/>
    </row>
    <row r="237" ht="26" customHeight="1" spans="1:11">
      <c r="A237" s="60"/>
      <c r="B237" s="58">
        <v>235</v>
      </c>
      <c r="C237" s="60"/>
      <c r="D237" s="60"/>
      <c r="E237" s="60"/>
      <c r="F237" s="60"/>
      <c r="G237" s="60"/>
      <c r="H237" s="60"/>
      <c r="I237" s="59" t="s">
        <v>38</v>
      </c>
      <c r="J237" s="58" t="s">
        <v>147</v>
      </c>
      <c r="K237" s="60"/>
    </row>
    <row r="238" ht="26" customHeight="1" spans="1:11">
      <c r="A238" s="60">
        <f>MAX(A$3:A237)+1</f>
        <v>29</v>
      </c>
      <c r="B238" s="58">
        <v>236</v>
      </c>
      <c r="C238" s="60" t="s">
        <v>11</v>
      </c>
      <c r="D238" s="60" t="s">
        <v>148</v>
      </c>
      <c r="E238" s="60" t="s">
        <v>149</v>
      </c>
      <c r="F238" s="60" t="s">
        <v>150</v>
      </c>
      <c r="G238" s="60">
        <v>15</v>
      </c>
      <c r="H238" s="60" t="s">
        <v>15</v>
      </c>
      <c r="I238" s="59" t="s">
        <v>24</v>
      </c>
      <c r="J238" s="58" t="s">
        <v>17</v>
      </c>
      <c r="K238" s="60" t="s">
        <v>151</v>
      </c>
    </row>
    <row r="239" ht="26" customHeight="1" spans="1:11">
      <c r="A239" s="60"/>
      <c r="B239" s="58">
        <v>237</v>
      </c>
      <c r="C239" s="60"/>
      <c r="D239" s="60"/>
      <c r="E239" s="60"/>
      <c r="F239" s="60"/>
      <c r="G239" s="60"/>
      <c r="H239" s="60"/>
      <c r="I239" s="59" t="s">
        <v>26</v>
      </c>
      <c r="J239" s="58" t="s">
        <v>17</v>
      </c>
      <c r="K239" s="60"/>
    </row>
    <row r="240" ht="26" customHeight="1" spans="1:11">
      <c r="A240" s="60"/>
      <c r="B240" s="58">
        <v>238</v>
      </c>
      <c r="C240" s="60"/>
      <c r="D240" s="60"/>
      <c r="E240" s="60"/>
      <c r="F240" s="60"/>
      <c r="G240" s="60"/>
      <c r="H240" s="60"/>
      <c r="I240" s="59" t="s">
        <v>28</v>
      </c>
      <c r="J240" s="58" t="s">
        <v>17</v>
      </c>
      <c r="K240" s="60"/>
    </row>
    <row r="241" ht="26" customHeight="1" spans="1:11">
      <c r="A241" s="60"/>
      <c r="B241" s="58">
        <v>239</v>
      </c>
      <c r="C241" s="60"/>
      <c r="D241" s="60"/>
      <c r="E241" s="60"/>
      <c r="F241" s="60"/>
      <c r="G241" s="60"/>
      <c r="H241" s="60"/>
      <c r="I241" s="59" t="s">
        <v>30</v>
      </c>
      <c r="J241" s="58" t="s">
        <v>17</v>
      </c>
      <c r="K241" s="60"/>
    </row>
    <row r="242" ht="26" customHeight="1" spans="1:11">
      <c r="A242" s="60"/>
      <c r="B242" s="58">
        <v>240</v>
      </c>
      <c r="C242" s="60"/>
      <c r="D242" s="60"/>
      <c r="E242" s="60"/>
      <c r="F242" s="60"/>
      <c r="G242" s="60"/>
      <c r="H242" s="60"/>
      <c r="I242" s="59" t="s">
        <v>32</v>
      </c>
      <c r="J242" s="58" t="s">
        <v>17</v>
      </c>
      <c r="K242" s="60"/>
    </row>
    <row r="243" ht="26" customHeight="1" spans="1:11">
      <c r="A243" s="60"/>
      <c r="B243" s="58">
        <v>241</v>
      </c>
      <c r="C243" s="60"/>
      <c r="D243" s="60"/>
      <c r="E243" s="60"/>
      <c r="F243" s="60"/>
      <c r="G243" s="60"/>
      <c r="H243" s="60"/>
      <c r="I243" s="59" t="s">
        <v>34</v>
      </c>
      <c r="J243" s="58" t="s">
        <v>17</v>
      </c>
      <c r="K243" s="60"/>
    </row>
    <row r="244" ht="26" customHeight="1" spans="1:11">
      <c r="A244" s="60"/>
      <c r="B244" s="58">
        <v>242</v>
      </c>
      <c r="C244" s="60"/>
      <c r="D244" s="60"/>
      <c r="E244" s="60"/>
      <c r="F244" s="60"/>
      <c r="G244" s="60"/>
      <c r="H244" s="60"/>
      <c r="I244" s="59" t="s">
        <v>36</v>
      </c>
      <c r="J244" s="58" t="s">
        <v>17</v>
      </c>
      <c r="K244" s="60"/>
    </row>
    <row r="245" ht="26" customHeight="1" spans="1:11">
      <c r="A245" s="60"/>
      <c r="B245" s="58">
        <v>243</v>
      </c>
      <c r="C245" s="60"/>
      <c r="D245" s="60"/>
      <c r="E245" s="60"/>
      <c r="F245" s="60"/>
      <c r="G245" s="60"/>
      <c r="H245" s="60"/>
      <c r="I245" s="59" t="s">
        <v>37</v>
      </c>
      <c r="J245" s="58" t="s">
        <v>17</v>
      </c>
      <c r="K245" s="60"/>
    </row>
    <row r="246" ht="26" customHeight="1" spans="1:11">
      <c r="A246" s="60"/>
      <c r="B246" s="58">
        <v>244</v>
      </c>
      <c r="C246" s="60"/>
      <c r="D246" s="60"/>
      <c r="E246" s="60"/>
      <c r="F246" s="60"/>
      <c r="G246" s="60"/>
      <c r="H246" s="60"/>
      <c r="I246" s="59" t="s">
        <v>38</v>
      </c>
      <c r="J246" s="58" t="s">
        <v>17</v>
      </c>
      <c r="K246" s="60"/>
    </row>
    <row r="247" ht="26" customHeight="1" spans="1:11">
      <c r="A247" s="60">
        <f>MAX(A$3:A246)+1</f>
        <v>30</v>
      </c>
      <c r="B247" s="58">
        <v>245</v>
      </c>
      <c r="C247" s="60" t="s">
        <v>11</v>
      </c>
      <c r="D247" s="60" t="s">
        <v>153</v>
      </c>
      <c r="E247" s="60" t="s">
        <v>154</v>
      </c>
      <c r="F247" s="60" t="s">
        <v>155</v>
      </c>
      <c r="G247" s="60" t="s">
        <v>583</v>
      </c>
      <c r="H247" s="60"/>
      <c r="I247" s="58" t="s">
        <v>16</v>
      </c>
      <c r="J247" s="60" t="s">
        <v>156</v>
      </c>
      <c r="K247" s="60" t="s">
        <v>157</v>
      </c>
    </row>
    <row r="248" ht="26" customHeight="1" spans="1:11">
      <c r="A248" s="60"/>
      <c r="B248" s="58">
        <v>246</v>
      </c>
      <c r="C248" s="60"/>
      <c r="D248" s="60"/>
      <c r="E248" s="60"/>
      <c r="F248" s="60"/>
      <c r="G248" s="60"/>
      <c r="H248" s="60"/>
      <c r="I248" s="59" t="s">
        <v>24</v>
      </c>
      <c r="J248" s="60" t="s">
        <v>156</v>
      </c>
      <c r="K248" s="60"/>
    </row>
    <row r="249" ht="26" customHeight="1" spans="1:11">
      <c r="A249" s="60"/>
      <c r="B249" s="58">
        <v>247</v>
      </c>
      <c r="C249" s="60"/>
      <c r="D249" s="60"/>
      <c r="E249" s="60"/>
      <c r="F249" s="60"/>
      <c r="G249" s="60"/>
      <c r="H249" s="60"/>
      <c r="I249" s="59" t="s">
        <v>26</v>
      </c>
      <c r="J249" s="60" t="s">
        <v>100</v>
      </c>
      <c r="K249" s="60"/>
    </row>
    <row r="250" ht="26" customHeight="1" spans="1:11">
      <c r="A250" s="60"/>
      <c r="B250" s="58">
        <v>248</v>
      </c>
      <c r="C250" s="60"/>
      <c r="D250" s="60"/>
      <c r="E250" s="60"/>
      <c r="F250" s="60"/>
      <c r="G250" s="60"/>
      <c r="H250" s="60"/>
      <c r="I250" s="59" t="s">
        <v>28</v>
      </c>
      <c r="J250" s="60" t="s">
        <v>100</v>
      </c>
      <c r="K250" s="60"/>
    </row>
    <row r="251" ht="26" customHeight="1" spans="1:11">
      <c r="A251" s="60"/>
      <c r="B251" s="58">
        <v>249</v>
      </c>
      <c r="C251" s="60"/>
      <c r="D251" s="60"/>
      <c r="E251" s="60"/>
      <c r="F251" s="60"/>
      <c r="G251" s="60"/>
      <c r="H251" s="60"/>
      <c r="I251" s="59" t="s">
        <v>30</v>
      </c>
      <c r="J251" s="60" t="s">
        <v>102</v>
      </c>
      <c r="K251" s="60"/>
    </row>
    <row r="252" ht="26" customHeight="1" spans="1:11">
      <c r="A252" s="60"/>
      <c r="B252" s="58">
        <v>250</v>
      </c>
      <c r="C252" s="60"/>
      <c r="D252" s="60"/>
      <c r="E252" s="60"/>
      <c r="F252" s="60"/>
      <c r="G252" s="60"/>
      <c r="H252" s="60"/>
      <c r="I252" s="59" t="s">
        <v>34</v>
      </c>
      <c r="J252" s="60" t="s">
        <v>158</v>
      </c>
      <c r="K252" s="60"/>
    </row>
    <row r="253" ht="26" customHeight="1" spans="1:11">
      <c r="A253" s="60"/>
      <c r="B253" s="58">
        <v>251</v>
      </c>
      <c r="C253" s="60"/>
      <c r="D253" s="60"/>
      <c r="E253" s="60"/>
      <c r="F253" s="60"/>
      <c r="G253" s="60"/>
      <c r="H253" s="60"/>
      <c r="I253" s="59" t="s">
        <v>36</v>
      </c>
      <c r="J253" s="60" t="s">
        <v>102</v>
      </c>
      <c r="K253" s="60"/>
    </row>
    <row r="254" ht="26" customHeight="1" spans="1:11">
      <c r="A254" s="60"/>
      <c r="B254" s="58">
        <v>252</v>
      </c>
      <c r="C254" s="60"/>
      <c r="D254" s="60"/>
      <c r="E254" s="60"/>
      <c r="F254" s="60"/>
      <c r="G254" s="60"/>
      <c r="H254" s="60"/>
      <c r="I254" s="59" t="s">
        <v>37</v>
      </c>
      <c r="J254" s="60" t="s">
        <v>159</v>
      </c>
      <c r="K254" s="60"/>
    </row>
    <row r="255" ht="26" customHeight="1" spans="1:11">
      <c r="A255" s="60"/>
      <c r="B255" s="58">
        <v>253</v>
      </c>
      <c r="C255" s="60"/>
      <c r="D255" s="60"/>
      <c r="E255" s="60"/>
      <c r="F255" s="60"/>
      <c r="G255" s="60"/>
      <c r="H255" s="60"/>
      <c r="I255" s="59" t="s">
        <v>38</v>
      </c>
      <c r="J255" s="60" t="s">
        <v>102</v>
      </c>
      <c r="K255" s="60"/>
    </row>
    <row r="256" ht="26" customHeight="1" spans="1:11">
      <c r="A256" s="62">
        <f>MAX(A$3:A255)+1</f>
        <v>31</v>
      </c>
      <c r="B256" s="58">
        <v>254</v>
      </c>
      <c r="C256" s="62" t="s">
        <v>11</v>
      </c>
      <c r="D256" s="62" t="s">
        <v>160</v>
      </c>
      <c r="E256" s="62" t="s">
        <v>161</v>
      </c>
      <c r="F256" s="62" t="s">
        <v>162</v>
      </c>
      <c r="G256" s="62">
        <v>30</v>
      </c>
      <c r="H256" s="63" t="s">
        <v>56</v>
      </c>
      <c r="I256" s="62" t="s">
        <v>44</v>
      </c>
      <c r="J256" s="62" t="s">
        <v>163</v>
      </c>
      <c r="K256" s="62" t="s">
        <v>164</v>
      </c>
    </row>
    <row r="257" ht="26" customHeight="1" spans="1:11">
      <c r="A257" s="60">
        <f>MAX(A$3:A256)+1</f>
        <v>32</v>
      </c>
      <c r="B257" s="58">
        <v>255</v>
      </c>
      <c r="C257" s="60" t="s">
        <v>11</v>
      </c>
      <c r="D257" s="60" t="s">
        <v>160</v>
      </c>
      <c r="E257" s="60" t="s">
        <v>165</v>
      </c>
      <c r="F257" s="60" t="s">
        <v>166</v>
      </c>
      <c r="G257" s="60">
        <v>120</v>
      </c>
      <c r="H257" s="60"/>
      <c r="I257" s="58" t="s">
        <v>16</v>
      </c>
      <c r="J257" s="69" t="s">
        <v>167</v>
      </c>
      <c r="K257" s="60" t="s">
        <v>584</v>
      </c>
    </row>
    <row r="258" ht="26" customHeight="1" spans="1:11">
      <c r="A258" s="60"/>
      <c r="B258" s="58">
        <v>256</v>
      </c>
      <c r="C258" s="60"/>
      <c r="D258" s="60"/>
      <c r="E258" s="60"/>
      <c r="F258" s="60"/>
      <c r="G258" s="60"/>
      <c r="H258" s="60"/>
      <c r="I258" s="59" t="s">
        <v>24</v>
      </c>
      <c r="J258" s="69" t="s">
        <v>169</v>
      </c>
      <c r="K258" s="60"/>
    </row>
    <row r="259" ht="26" customHeight="1" spans="1:11">
      <c r="A259" s="60"/>
      <c r="B259" s="58">
        <v>257</v>
      </c>
      <c r="C259" s="60"/>
      <c r="D259" s="60"/>
      <c r="E259" s="60"/>
      <c r="F259" s="60"/>
      <c r="G259" s="60"/>
      <c r="H259" s="60"/>
      <c r="I259" s="59" t="s">
        <v>38</v>
      </c>
      <c r="J259" s="69" t="s">
        <v>170</v>
      </c>
      <c r="K259" s="60"/>
    </row>
    <row r="260" ht="26" customHeight="1" spans="1:11">
      <c r="A260" s="60"/>
      <c r="B260" s="58">
        <v>258</v>
      </c>
      <c r="C260" s="60"/>
      <c r="D260" s="60"/>
      <c r="E260" s="60"/>
      <c r="F260" s="60"/>
      <c r="G260" s="60"/>
      <c r="H260" s="60"/>
      <c r="I260" s="59" t="s">
        <v>26</v>
      </c>
      <c r="J260" s="69" t="s">
        <v>171</v>
      </c>
      <c r="K260" s="60"/>
    </row>
    <row r="261" ht="26" customHeight="1" spans="1:11">
      <c r="A261" s="60"/>
      <c r="B261" s="58">
        <v>259</v>
      </c>
      <c r="C261" s="60"/>
      <c r="D261" s="60"/>
      <c r="E261" s="60"/>
      <c r="F261" s="60"/>
      <c r="G261" s="60"/>
      <c r="H261" s="60"/>
      <c r="I261" s="59" t="s">
        <v>30</v>
      </c>
      <c r="J261" s="69" t="s">
        <v>170</v>
      </c>
      <c r="K261" s="60"/>
    </row>
    <row r="262" ht="26" customHeight="1" spans="1:11">
      <c r="A262" s="60"/>
      <c r="B262" s="58">
        <v>260</v>
      </c>
      <c r="C262" s="60"/>
      <c r="D262" s="60"/>
      <c r="E262" s="60"/>
      <c r="F262" s="60"/>
      <c r="G262" s="60"/>
      <c r="H262" s="60"/>
      <c r="I262" s="59" t="s">
        <v>36</v>
      </c>
      <c r="J262" s="69" t="s">
        <v>170</v>
      </c>
      <c r="K262" s="60"/>
    </row>
    <row r="263" ht="26" customHeight="1" spans="1:11">
      <c r="A263" s="60"/>
      <c r="B263" s="58">
        <v>261</v>
      </c>
      <c r="C263" s="60"/>
      <c r="D263" s="60"/>
      <c r="E263" s="60"/>
      <c r="F263" s="60"/>
      <c r="G263" s="60"/>
      <c r="H263" s="60"/>
      <c r="I263" s="59" t="s">
        <v>37</v>
      </c>
      <c r="J263" s="69" t="s">
        <v>171</v>
      </c>
      <c r="K263" s="60"/>
    </row>
    <row r="264" ht="26" customHeight="1" spans="1:11">
      <c r="A264" s="60"/>
      <c r="B264" s="58">
        <v>262</v>
      </c>
      <c r="C264" s="60"/>
      <c r="D264" s="60"/>
      <c r="E264" s="60"/>
      <c r="F264" s="60"/>
      <c r="G264" s="60"/>
      <c r="H264" s="60"/>
      <c r="I264" s="59" t="s">
        <v>28</v>
      </c>
      <c r="J264" s="69" t="s">
        <v>171</v>
      </c>
      <c r="K264" s="60"/>
    </row>
    <row r="265" ht="26" customHeight="1" spans="1:11">
      <c r="A265" s="60"/>
      <c r="B265" s="58">
        <v>263</v>
      </c>
      <c r="C265" s="60"/>
      <c r="D265" s="60"/>
      <c r="E265" s="60"/>
      <c r="F265" s="60"/>
      <c r="G265" s="60"/>
      <c r="H265" s="60"/>
      <c r="I265" s="59" t="s">
        <v>32</v>
      </c>
      <c r="J265" s="69" t="s">
        <v>169</v>
      </c>
      <c r="K265" s="60"/>
    </row>
    <row r="266" ht="26" customHeight="1" spans="1:11">
      <c r="A266" s="60"/>
      <c r="B266" s="58">
        <v>264</v>
      </c>
      <c r="C266" s="60"/>
      <c r="D266" s="60"/>
      <c r="E266" s="60"/>
      <c r="F266" s="60"/>
      <c r="G266" s="60"/>
      <c r="H266" s="60"/>
      <c r="I266" s="59" t="s">
        <v>34</v>
      </c>
      <c r="J266" s="69"/>
      <c r="K266" s="60"/>
    </row>
    <row r="267" s="46" customFormat="1" ht="26" customHeight="1" spans="1:11">
      <c r="A267" s="60">
        <f>MAX(A$3:A266)+1</f>
        <v>33</v>
      </c>
      <c r="B267" s="58">
        <v>265</v>
      </c>
      <c r="C267" s="64" t="s">
        <v>11</v>
      </c>
      <c r="D267" s="64" t="s">
        <v>12</v>
      </c>
      <c r="E267" s="64" t="s">
        <v>172</v>
      </c>
      <c r="F267" s="64" t="s">
        <v>173</v>
      </c>
      <c r="G267" s="60">
        <v>9</v>
      </c>
      <c r="H267" s="60"/>
      <c r="I267" s="59" t="s">
        <v>24</v>
      </c>
      <c r="J267" s="70" t="s">
        <v>174</v>
      </c>
      <c r="K267" s="64"/>
    </row>
    <row r="268" s="46" customFormat="1" ht="26" customHeight="1" spans="1:11">
      <c r="A268" s="60"/>
      <c r="B268" s="58">
        <v>266</v>
      </c>
      <c r="C268" s="64"/>
      <c r="D268" s="64"/>
      <c r="E268" s="64"/>
      <c r="F268" s="64"/>
      <c r="G268" s="60"/>
      <c r="H268" s="60"/>
      <c r="I268" s="59" t="s">
        <v>26</v>
      </c>
      <c r="J268" s="70" t="s">
        <v>121</v>
      </c>
      <c r="K268" s="64"/>
    </row>
    <row r="269" s="46" customFormat="1" ht="26" customHeight="1" spans="1:11">
      <c r="A269" s="60"/>
      <c r="B269" s="58">
        <v>267</v>
      </c>
      <c r="C269" s="64"/>
      <c r="D269" s="64"/>
      <c r="E269" s="64"/>
      <c r="F269" s="64"/>
      <c r="G269" s="60"/>
      <c r="H269" s="60"/>
      <c r="I269" s="59" t="s">
        <v>28</v>
      </c>
      <c r="J269" s="70" t="s">
        <v>175</v>
      </c>
      <c r="K269" s="64"/>
    </row>
    <row r="270" s="46" customFormat="1" ht="26" customHeight="1" spans="1:11">
      <c r="A270" s="60"/>
      <c r="B270" s="58">
        <v>268</v>
      </c>
      <c r="C270" s="64"/>
      <c r="D270" s="64"/>
      <c r="E270" s="64"/>
      <c r="F270" s="64"/>
      <c r="G270" s="60"/>
      <c r="H270" s="60"/>
      <c r="I270" s="59" t="s">
        <v>30</v>
      </c>
      <c r="J270" s="70" t="s">
        <v>121</v>
      </c>
      <c r="K270" s="64"/>
    </row>
    <row r="271" s="46" customFormat="1" ht="26" customHeight="1" spans="1:11">
      <c r="A271" s="60"/>
      <c r="B271" s="58">
        <v>269</v>
      </c>
      <c r="C271" s="64"/>
      <c r="D271" s="64"/>
      <c r="E271" s="64"/>
      <c r="F271" s="64"/>
      <c r="G271" s="60"/>
      <c r="H271" s="60"/>
      <c r="I271" s="59" t="s">
        <v>32</v>
      </c>
      <c r="J271" s="70" t="s">
        <v>175</v>
      </c>
      <c r="K271" s="64"/>
    </row>
    <row r="272" s="46" customFormat="1" ht="26" customHeight="1" spans="1:11">
      <c r="A272" s="60"/>
      <c r="B272" s="58">
        <v>270</v>
      </c>
      <c r="C272" s="64"/>
      <c r="D272" s="64"/>
      <c r="E272" s="64"/>
      <c r="F272" s="64"/>
      <c r="G272" s="60"/>
      <c r="H272" s="60"/>
      <c r="I272" s="59" t="s">
        <v>34</v>
      </c>
      <c r="J272" s="70" t="s">
        <v>175</v>
      </c>
      <c r="K272" s="64"/>
    </row>
    <row r="273" s="46" customFormat="1" ht="26" customHeight="1" spans="1:11">
      <c r="A273" s="60"/>
      <c r="B273" s="58">
        <v>271</v>
      </c>
      <c r="C273" s="64"/>
      <c r="D273" s="64"/>
      <c r="E273" s="64"/>
      <c r="F273" s="64"/>
      <c r="G273" s="60"/>
      <c r="H273" s="60"/>
      <c r="I273" s="59" t="s">
        <v>36</v>
      </c>
      <c r="J273" s="70" t="s">
        <v>175</v>
      </c>
      <c r="K273" s="64"/>
    </row>
    <row r="274" s="46" customFormat="1" ht="26" customHeight="1" spans="1:11">
      <c r="A274" s="60"/>
      <c r="B274" s="58">
        <v>272</v>
      </c>
      <c r="C274" s="64"/>
      <c r="D274" s="64"/>
      <c r="E274" s="64"/>
      <c r="F274" s="64"/>
      <c r="G274" s="60"/>
      <c r="H274" s="60"/>
      <c r="I274" s="59" t="s">
        <v>37</v>
      </c>
      <c r="J274" s="70" t="s">
        <v>49</v>
      </c>
      <c r="K274" s="64"/>
    </row>
    <row r="275" s="46" customFormat="1" ht="26" customHeight="1" spans="1:11">
      <c r="A275" s="60"/>
      <c r="B275" s="58">
        <v>273</v>
      </c>
      <c r="C275" s="64"/>
      <c r="D275" s="64"/>
      <c r="E275" s="64"/>
      <c r="F275" s="64"/>
      <c r="G275" s="60"/>
      <c r="H275" s="60"/>
      <c r="I275" s="59" t="s">
        <v>38</v>
      </c>
      <c r="J275" s="70" t="s">
        <v>121</v>
      </c>
      <c r="K275" s="64"/>
    </row>
    <row r="276" s="46" customFormat="1" ht="26" customHeight="1" spans="1:11">
      <c r="A276" s="60">
        <f>MAX(A$3:A275)+1</f>
        <v>34</v>
      </c>
      <c r="B276" s="58">
        <v>274</v>
      </c>
      <c r="C276" s="64" t="s">
        <v>11</v>
      </c>
      <c r="D276" s="64" t="s">
        <v>19</v>
      </c>
      <c r="E276" s="64" t="s">
        <v>176</v>
      </c>
      <c r="F276" s="64" t="s">
        <v>177</v>
      </c>
      <c r="G276" s="60">
        <v>9</v>
      </c>
      <c r="H276" s="60"/>
      <c r="I276" s="59" t="s">
        <v>24</v>
      </c>
      <c r="J276" s="70" t="s">
        <v>121</v>
      </c>
      <c r="K276" s="64"/>
    </row>
    <row r="277" s="46" customFormat="1" ht="26" customHeight="1" spans="1:11">
      <c r="A277" s="60"/>
      <c r="B277" s="58">
        <v>275</v>
      </c>
      <c r="C277" s="64"/>
      <c r="D277" s="64"/>
      <c r="E277" s="64"/>
      <c r="F277" s="64"/>
      <c r="G277" s="60"/>
      <c r="H277" s="60"/>
      <c r="I277" s="59" t="s">
        <v>26</v>
      </c>
      <c r="J277" s="70" t="s">
        <v>121</v>
      </c>
      <c r="K277" s="64"/>
    </row>
    <row r="278" s="46" customFormat="1" ht="26" customHeight="1" spans="1:11">
      <c r="A278" s="60"/>
      <c r="B278" s="58">
        <v>276</v>
      </c>
      <c r="C278" s="64"/>
      <c r="D278" s="64"/>
      <c r="E278" s="64"/>
      <c r="F278" s="64"/>
      <c r="G278" s="60"/>
      <c r="H278" s="60"/>
      <c r="I278" s="59" t="s">
        <v>28</v>
      </c>
      <c r="J278" s="70" t="s">
        <v>121</v>
      </c>
      <c r="K278" s="64"/>
    </row>
    <row r="279" s="46" customFormat="1" ht="26" customHeight="1" spans="1:11">
      <c r="A279" s="60"/>
      <c r="B279" s="58">
        <v>277</v>
      </c>
      <c r="C279" s="64"/>
      <c r="D279" s="64"/>
      <c r="E279" s="64"/>
      <c r="F279" s="64"/>
      <c r="G279" s="60"/>
      <c r="H279" s="60"/>
      <c r="I279" s="59" t="s">
        <v>30</v>
      </c>
      <c r="J279" s="70" t="s">
        <v>121</v>
      </c>
      <c r="K279" s="64"/>
    </row>
    <row r="280" s="46" customFormat="1" ht="26" customHeight="1" spans="1:11">
      <c r="A280" s="60"/>
      <c r="B280" s="58">
        <v>278</v>
      </c>
      <c r="C280" s="64"/>
      <c r="D280" s="64"/>
      <c r="E280" s="64"/>
      <c r="F280" s="64"/>
      <c r="G280" s="60"/>
      <c r="H280" s="60"/>
      <c r="I280" s="59" t="s">
        <v>32</v>
      </c>
      <c r="J280" s="70" t="s">
        <v>121</v>
      </c>
      <c r="K280" s="64"/>
    </row>
    <row r="281" s="46" customFormat="1" ht="26" customHeight="1" spans="1:11">
      <c r="A281" s="60"/>
      <c r="B281" s="58">
        <v>279</v>
      </c>
      <c r="C281" s="64"/>
      <c r="D281" s="64"/>
      <c r="E281" s="64"/>
      <c r="F281" s="64"/>
      <c r="G281" s="60"/>
      <c r="H281" s="60"/>
      <c r="I281" s="59" t="s">
        <v>34</v>
      </c>
      <c r="J281" s="70" t="s">
        <v>121</v>
      </c>
      <c r="K281" s="64"/>
    </row>
    <row r="282" s="46" customFormat="1" ht="26" customHeight="1" spans="1:11">
      <c r="A282" s="60"/>
      <c r="B282" s="58">
        <v>280</v>
      </c>
      <c r="C282" s="64"/>
      <c r="D282" s="64"/>
      <c r="E282" s="64"/>
      <c r="F282" s="64"/>
      <c r="G282" s="60"/>
      <c r="H282" s="60"/>
      <c r="I282" s="59" t="s">
        <v>36</v>
      </c>
      <c r="J282" s="70" t="s">
        <v>121</v>
      </c>
      <c r="K282" s="64"/>
    </row>
    <row r="283" s="46" customFormat="1" ht="26" customHeight="1" spans="1:11">
      <c r="A283" s="60"/>
      <c r="B283" s="58">
        <v>281</v>
      </c>
      <c r="C283" s="64"/>
      <c r="D283" s="64"/>
      <c r="E283" s="64"/>
      <c r="F283" s="64"/>
      <c r="G283" s="60"/>
      <c r="H283" s="60"/>
      <c r="I283" s="59" t="s">
        <v>37</v>
      </c>
      <c r="J283" s="70" t="s">
        <v>121</v>
      </c>
      <c r="K283" s="64"/>
    </row>
    <row r="284" s="46" customFormat="1" ht="26" customHeight="1" spans="1:11">
      <c r="A284" s="60"/>
      <c r="B284" s="58">
        <v>282</v>
      </c>
      <c r="C284" s="64"/>
      <c r="D284" s="64"/>
      <c r="E284" s="64"/>
      <c r="F284" s="64"/>
      <c r="G284" s="60"/>
      <c r="H284" s="60"/>
      <c r="I284" s="59" t="s">
        <v>38</v>
      </c>
      <c r="J284" s="70" t="s">
        <v>121</v>
      </c>
      <c r="K284" s="64"/>
    </row>
    <row r="285" s="46" customFormat="1" ht="26" customHeight="1" spans="1:11">
      <c r="A285" s="60">
        <f>MAX(A$3:A284)+1</f>
        <v>35</v>
      </c>
      <c r="B285" s="58">
        <v>283</v>
      </c>
      <c r="C285" s="65" t="s">
        <v>11</v>
      </c>
      <c r="D285" s="65" t="s">
        <v>58</v>
      </c>
      <c r="E285" s="66" t="s">
        <v>178</v>
      </c>
      <c r="F285" s="66" t="s">
        <v>155</v>
      </c>
      <c r="G285" s="59">
        <v>45</v>
      </c>
      <c r="H285" s="59" t="s">
        <v>15</v>
      </c>
      <c r="I285" s="59" t="s">
        <v>24</v>
      </c>
      <c r="J285" s="70" t="s">
        <v>49</v>
      </c>
      <c r="K285" s="66"/>
    </row>
    <row r="286" s="46" customFormat="1" ht="26" customHeight="1" spans="1:11">
      <c r="A286" s="60"/>
      <c r="B286" s="58">
        <v>284</v>
      </c>
      <c r="C286" s="65"/>
      <c r="D286" s="65"/>
      <c r="E286" s="66"/>
      <c r="F286" s="66"/>
      <c r="G286" s="59"/>
      <c r="H286" s="59"/>
      <c r="I286" s="59" t="s">
        <v>26</v>
      </c>
      <c r="J286" s="70" t="s">
        <v>49</v>
      </c>
      <c r="K286" s="66"/>
    </row>
    <row r="287" s="46" customFormat="1" ht="26" customHeight="1" spans="1:11">
      <c r="A287" s="60"/>
      <c r="B287" s="58">
        <v>285</v>
      </c>
      <c r="C287" s="65"/>
      <c r="D287" s="65"/>
      <c r="E287" s="66"/>
      <c r="F287" s="66"/>
      <c r="G287" s="59"/>
      <c r="H287" s="59"/>
      <c r="I287" s="59" t="s">
        <v>28</v>
      </c>
      <c r="J287" s="70" t="s">
        <v>49</v>
      </c>
      <c r="K287" s="66"/>
    </row>
    <row r="288" s="46" customFormat="1" ht="26" customHeight="1" spans="1:11">
      <c r="A288" s="60"/>
      <c r="B288" s="58">
        <v>286</v>
      </c>
      <c r="C288" s="65"/>
      <c r="D288" s="65"/>
      <c r="E288" s="66"/>
      <c r="F288" s="66"/>
      <c r="G288" s="59"/>
      <c r="H288" s="59"/>
      <c r="I288" s="59" t="s">
        <v>30</v>
      </c>
      <c r="J288" s="70" t="s">
        <v>49</v>
      </c>
      <c r="K288" s="66"/>
    </row>
    <row r="289" s="46" customFormat="1" ht="26" customHeight="1" spans="1:11">
      <c r="A289" s="60"/>
      <c r="B289" s="58">
        <v>287</v>
      </c>
      <c r="C289" s="65"/>
      <c r="D289" s="65"/>
      <c r="E289" s="66"/>
      <c r="F289" s="66"/>
      <c r="G289" s="59"/>
      <c r="H289" s="59"/>
      <c r="I289" s="59" t="s">
        <v>32</v>
      </c>
      <c r="J289" s="70" t="s">
        <v>49</v>
      </c>
      <c r="K289" s="66"/>
    </row>
    <row r="290" s="46" customFormat="1" ht="26" customHeight="1" spans="1:11">
      <c r="A290" s="60"/>
      <c r="B290" s="58">
        <v>288</v>
      </c>
      <c r="C290" s="65"/>
      <c r="D290" s="65"/>
      <c r="E290" s="66"/>
      <c r="F290" s="66"/>
      <c r="G290" s="59"/>
      <c r="H290" s="59"/>
      <c r="I290" s="59" t="s">
        <v>34</v>
      </c>
      <c r="J290" s="70" t="s">
        <v>49</v>
      </c>
      <c r="K290" s="66"/>
    </row>
    <row r="291" s="46" customFormat="1" ht="26" customHeight="1" spans="1:11">
      <c r="A291" s="60"/>
      <c r="B291" s="58">
        <v>289</v>
      </c>
      <c r="C291" s="65"/>
      <c r="D291" s="65"/>
      <c r="E291" s="66"/>
      <c r="F291" s="66"/>
      <c r="G291" s="59"/>
      <c r="H291" s="59"/>
      <c r="I291" s="59" t="s">
        <v>36</v>
      </c>
      <c r="J291" s="70" t="s">
        <v>49</v>
      </c>
      <c r="K291" s="66"/>
    </row>
    <row r="292" s="46" customFormat="1" ht="26" customHeight="1" spans="1:11">
      <c r="A292" s="60"/>
      <c r="B292" s="58">
        <v>290</v>
      </c>
      <c r="C292" s="65"/>
      <c r="D292" s="65"/>
      <c r="E292" s="66"/>
      <c r="F292" s="66"/>
      <c r="G292" s="59"/>
      <c r="H292" s="59"/>
      <c r="I292" s="59" t="s">
        <v>37</v>
      </c>
      <c r="J292" s="70" t="s">
        <v>49</v>
      </c>
      <c r="K292" s="66"/>
    </row>
    <row r="293" s="46" customFormat="1" ht="26" customHeight="1" spans="1:11">
      <c r="A293" s="60"/>
      <c r="B293" s="58">
        <v>291</v>
      </c>
      <c r="C293" s="65"/>
      <c r="D293" s="65"/>
      <c r="E293" s="66"/>
      <c r="F293" s="66"/>
      <c r="G293" s="59"/>
      <c r="H293" s="59"/>
      <c r="I293" s="59" t="s">
        <v>38</v>
      </c>
      <c r="J293" s="70" t="s">
        <v>49</v>
      </c>
      <c r="K293" s="66"/>
    </row>
    <row r="294" s="46" customFormat="1" ht="26" customHeight="1" spans="1:11">
      <c r="A294" s="60">
        <f>MAX(A$3:A293)+1</f>
        <v>36</v>
      </c>
      <c r="B294" s="58">
        <v>292</v>
      </c>
      <c r="C294" s="67" t="s">
        <v>11</v>
      </c>
      <c r="D294" s="67" t="s">
        <v>58</v>
      </c>
      <c r="E294" s="67" t="s">
        <v>179</v>
      </c>
      <c r="F294" s="67" t="s">
        <v>14</v>
      </c>
      <c r="G294" s="68">
        <v>15</v>
      </c>
      <c r="H294" s="68"/>
      <c r="I294" s="59" t="s">
        <v>24</v>
      </c>
      <c r="J294" s="67" t="s">
        <v>159</v>
      </c>
      <c r="K294" s="67" t="s">
        <v>180</v>
      </c>
    </row>
    <row r="295" s="46" customFormat="1" ht="26" customHeight="1" spans="1:11">
      <c r="A295" s="60"/>
      <c r="B295" s="58">
        <v>293</v>
      </c>
      <c r="C295" s="67"/>
      <c r="D295" s="67"/>
      <c r="E295" s="67"/>
      <c r="F295" s="67"/>
      <c r="G295" s="68"/>
      <c r="H295" s="68"/>
      <c r="I295" s="59" t="s">
        <v>30</v>
      </c>
      <c r="J295" s="67" t="s">
        <v>181</v>
      </c>
      <c r="K295" s="67"/>
    </row>
    <row r="296" s="46" customFormat="1" ht="26" customHeight="1" spans="1:11">
      <c r="A296" s="60"/>
      <c r="B296" s="58">
        <v>294</v>
      </c>
      <c r="C296" s="67"/>
      <c r="D296" s="67"/>
      <c r="E296" s="67"/>
      <c r="F296" s="67"/>
      <c r="G296" s="68"/>
      <c r="H296" s="68"/>
      <c r="I296" s="59" t="s">
        <v>34</v>
      </c>
      <c r="J296" s="67" t="s">
        <v>156</v>
      </c>
      <c r="K296" s="67"/>
    </row>
    <row r="297" s="46" customFormat="1" ht="26" customHeight="1" spans="1:11">
      <c r="A297" s="60"/>
      <c r="B297" s="58">
        <v>295</v>
      </c>
      <c r="C297" s="67"/>
      <c r="D297" s="67"/>
      <c r="E297" s="67"/>
      <c r="F297" s="67"/>
      <c r="G297" s="68"/>
      <c r="H297" s="68"/>
      <c r="I297" s="59" t="s">
        <v>36</v>
      </c>
      <c r="J297" s="67" t="s">
        <v>182</v>
      </c>
      <c r="K297" s="67"/>
    </row>
    <row r="298" s="46" customFormat="1" ht="26" customHeight="1" spans="1:11">
      <c r="A298" s="60"/>
      <c r="B298" s="58">
        <v>296</v>
      </c>
      <c r="C298" s="67"/>
      <c r="D298" s="67"/>
      <c r="E298" s="67"/>
      <c r="F298" s="67"/>
      <c r="G298" s="68"/>
      <c r="H298" s="68"/>
      <c r="I298" s="59" t="s">
        <v>32</v>
      </c>
      <c r="J298" s="67" t="s">
        <v>156</v>
      </c>
      <c r="K298" s="67"/>
    </row>
    <row r="299" s="46" customFormat="1" ht="26" customHeight="1" spans="1:11">
      <c r="A299" s="60"/>
      <c r="B299" s="58">
        <v>297</v>
      </c>
      <c r="C299" s="67"/>
      <c r="D299" s="67"/>
      <c r="E299" s="67"/>
      <c r="F299" s="67"/>
      <c r="G299" s="68"/>
      <c r="H299" s="68"/>
      <c r="I299" s="59" t="s">
        <v>28</v>
      </c>
      <c r="J299" s="67" t="s">
        <v>46</v>
      </c>
      <c r="K299" s="67"/>
    </row>
    <row r="300" s="46" customFormat="1" ht="26" customHeight="1" spans="1:11">
      <c r="A300" s="60"/>
      <c r="B300" s="58">
        <v>298</v>
      </c>
      <c r="C300" s="67"/>
      <c r="D300" s="67"/>
      <c r="E300" s="67"/>
      <c r="F300" s="67"/>
      <c r="G300" s="68"/>
      <c r="H300" s="68"/>
      <c r="I300" s="59" t="s">
        <v>26</v>
      </c>
      <c r="J300" s="67" t="s">
        <v>156</v>
      </c>
      <c r="K300" s="67"/>
    </row>
    <row r="301" s="46" customFormat="1" ht="26" customHeight="1" spans="1:11">
      <c r="A301" s="60"/>
      <c r="B301" s="58">
        <v>299</v>
      </c>
      <c r="C301" s="67"/>
      <c r="D301" s="67"/>
      <c r="E301" s="67"/>
      <c r="F301" s="67"/>
      <c r="G301" s="68"/>
      <c r="H301" s="68"/>
      <c r="I301" s="59" t="s">
        <v>38</v>
      </c>
      <c r="J301" s="67" t="s">
        <v>72</v>
      </c>
      <c r="K301" s="67"/>
    </row>
    <row r="302" s="46" customFormat="1" ht="26" customHeight="1" spans="1:11">
      <c r="A302" s="60"/>
      <c r="B302" s="58">
        <v>300</v>
      </c>
      <c r="C302" s="67"/>
      <c r="D302" s="67"/>
      <c r="E302" s="67"/>
      <c r="F302" s="67"/>
      <c r="G302" s="68"/>
      <c r="H302" s="68"/>
      <c r="I302" s="59" t="s">
        <v>37</v>
      </c>
      <c r="J302" s="67" t="s">
        <v>72</v>
      </c>
      <c r="K302" s="67"/>
    </row>
    <row r="303" s="46" customFormat="1" ht="26" customHeight="1" spans="1:11">
      <c r="A303" s="64">
        <f>MAX(A$3:A302)+1</f>
        <v>37</v>
      </c>
      <c r="B303" s="58">
        <v>301</v>
      </c>
      <c r="C303" s="67" t="s">
        <v>11</v>
      </c>
      <c r="D303" s="67" t="s">
        <v>58</v>
      </c>
      <c r="E303" s="67" t="s">
        <v>183</v>
      </c>
      <c r="F303" s="67" t="s">
        <v>75</v>
      </c>
      <c r="G303" s="68">
        <v>30</v>
      </c>
      <c r="H303" s="68"/>
      <c r="I303" s="59" t="s">
        <v>24</v>
      </c>
      <c r="J303" s="71" t="s">
        <v>49</v>
      </c>
      <c r="K303" s="67" t="s">
        <v>585</v>
      </c>
    </row>
    <row r="304" s="46" customFormat="1" ht="26" customHeight="1" spans="1:11">
      <c r="A304" s="64"/>
      <c r="B304" s="58">
        <v>302</v>
      </c>
      <c r="C304" s="67"/>
      <c r="D304" s="67"/>
      <c r="E304" s="67"/>
      <c r="F304" s="67"/>
      <c r="G304" s="68"/>
      <c r="H304" s="68"/>
      <c r="I304" s="59" t="s">
        <v>26</v>
      </c>
      <c r="J304" s="71" t="s">
        <v>49</v>
      </c>
      <c r="K304" s="67"/>
    </row>
    <row r="305" s="46" customFormat="1" ht="26" customHeight="1" spans="1:11">
      <c r="A305" s="64"/>
      <c r="B305" s="58">
        <v>303</v>
      </c>
      <c r="C305" s="67"/>
      <c r="D305" s="67"/>
      <c r="E305" s="67"/>
      <c r="F305" s="67"/>
      <c r="G305" s="68"/>
      <c r="H305" s="68"/>
      <c r="I305" s="59" t="s">
        <v>28</v>
      </c>
      <c r="J305" s="71" t="s">
        <v>49</v>
      </c>
      <c r="K305" s="67"/>
    </row>
    <row r="306" s="46" customFormat="1" ht="26" customHeight="1" spans="1:11">
      <c r="A306" s="64"/>
      <c r="B306" s="58">
        <v>304</v>
      </c>
      <c r="C306" s="67"/>
      <c r="D306" s="67"/>
      <c r="E306" s="67"/>
      <c r="F306" s="67"/>
      <c r="G306" s="68"/>
      <c r="H306" s="68"/>
      <c r="I306" s="59" t="s">
        <v>30</v>
      </c>
      <c r="J306" s="71" t="s">
        <v>49</v>
      </c>
      <c r="K306" s="67"/>
    </row>
    <row r="307" s="46" customFormat="1" ht="26" customHeight="1" spans="1:11">
      <c r="A307" s="64"/>
      <c r="B307" s="58">
        <v>305</v>
      </c>
      <c r="C307" s="67"/>
      <c r="D307" s="67"/>
      <c r="E307" s="67"/>
      <c r="F307" s="67"/>
      <c r="G307" s="68"/>
      <c r="H307" s="68"/>
      <c r="I307" s="59" t="s">
        <v>32</v>
      </c>
      <c r="J307" s="71" t="s">
        <v>49</v>
      </c>
      <c r="K307" s="67"/>
    </row>
    <row r="308" s="46" customFormat="1" ht="26" customHeight="1" spans="1:11">
      <c r="A308" s="64"/>
      <c r="B308" s="58">
        <v>306</v>
      </c>
      <c r="C308" s="67"/>
      <c r="D308" s="67"/>
      <c r="E308" s="67"/>
      <c r="F308" s="67"/>
      <c r="G308" s="68"/>
      <c r="H308" s="68"/>
      <c r="I308" s="59" t="s">
        <v>34</v>
      </c>
      <c r="J308" s="71" t="s">
        <v>49</v>
      </c>
      <c r="K308" s="67"/>
    </row>
    <row r="309" s="46" customFormat="1" ht="26" customHeight="1" spans="1:11">
      <c r="A309" s="64"/>
      <c r="B309" s="58">
        <v>307</v>
      </c>
      <c r="C309" s="67"/>
      <c r="D309" s="67"/>
      <c r="E309" s="67"/>
      <c r="F309" s="67"/>
      <c r="G309" s="68"/>
      <c r="H309" s="68"/>
      <c r="I309" s="59" t="s">
        <v>36</v>
      </c>
      <c r="J309" s="71" t="s">
        <v>49</v>
      </c>
      <c r="K309" s="67"/>
    </row>
    <row r="310" s="46" customFormat="1" ht="26" customHeight="1" spans="1:11">
      <c r="A310" s="64"/>
      <c r="B310" s="58">
        <v>308</v>
      </c>
      <c r="C310" s="67"/>
      <c r="D310" s="67"/>
      <c r="E310" s="67"/>
      <c r="F310" s="67"/>
      <c r="G310" s="68"/>
      <c r="H310" s="68"/>
      <c r="I310" s="59" t="s">
        <v>37</v>
      </c>
      <c r="J310" s="71" t="s">
        <v>49</v>
      </c>
      <c r="K310" s="67"/>
    </row>
    <row r="311" s="46" customFormat="1" ht="26" customHeight="1" spans="1:11">
      <c r="A311" s="64"/>
      <c r="B311" s="58">
        <v>309</v>
      </c>
      <c r="C311" s="67"/>
      <c r="D311" s="67"/>
      <c r="E311" s="67"/>
      <c r="F311" s="67"/>
      <c r="G311" s="68"/>
      <c r="H311" s="68"/>
      <c r="I311" s="59" t="s">
        <v>38</v>
      </c>
      <c r="J311" s="71" t="s">
        <v>49</v>
      </c>
      <c r="K311" s="67"/>
    </row>
    <row r="312" s="46" customFormat="1" ht="26" customHeight="1" spans="1:11">
      <c r="A312" s="64">
        <f>MAX(A$3:A311)+1</f>
        <v>38</v>
      </c>
      <c r="B312" s="58">
        <v>310</v>
      </c>
      <c r="C312" s="67" t="s">
        <v>11</v>
      </c>
      <c r="D312" s="67" t="s">
        <v>58</v>
      </c>
      <c r="E312" s="67" t="s">
        <v>185</v>
      </c>
      <c r="F312" s="67" t="s">
        <v>120</v>
      </c>
      <c r="G312" s="68">
        <v>30</v>
      </c>
      <c r="H312" s="68"/>
      <c r="I312" s="59" t="s">
        <v>24</v>
      </c>
      <c r="J312" s="71" t="s">
        <v>49</v>
      </c>
      <c r="K312" s="67" t="s">
        <v>585</v>
      </c>
    </row>
    <row r="313" s="46" customFormat="1" ht="26" customHeight="1" spans="1:11">
      <c r="A313" s="64"/>
      <c r="B313" s="58">
        <v>311</v>
      </c>
      <c r="C313" s="67"/>
      <c r="D313" s="67"/>
      <c r="E313" s="67"/>
      <c r="F313" s="67"/>
      <c r="G313" s="68"/>
      <c r="H313" s="68"/>
      <c r="I313" s="59" t="s">
        <v>26</v>
      </c>
      <c r="J313" s="71" t="s">
        <v>49</v>
      </c>
      <c r="K313" s="67"/>
    </row>
    <row r="314" s="46" customFormat="1" ht="26" customHeight="1" spans="1:11">
      <c r="A314" s="64"/>
      <c r="B314" s="58">
        <v>312</v>
      </c>
      <c r="C314" s="67"/>
      <c r="D314" s="67"/>
      <c r="E314" s="67"/>
      <c r="F314" s="67"/>
      <c r="G314" s="68"/>
      <c r="H314" s="68"/>
      <c r="I314" s="59" t="s">
        <v>28</v>
      </c>
      <c r="J314" s="71" t="s">
        <v>49</v>
      </c>
      <c r="K314" s="67"/>
    </row>
    <row r="315" s="46" customFormat="1" ht="26" customHeight="1" spans="1:11">
      <c r="A315" s="64"/>
      <c r="B315" s="58">
        <v>313</v>
      </c>
      <c r="C315" s="67"/>
      <c r="D315" s="67"/>
      <c r="E315" s="67"/>
      <c r="F315" s="67"/>
      <c r="G315" s="68"/>
      <c r="H315" s="68"/>
      <c r="I315" s="59" t="s">
        <v>30</v>
      </c>
      <c r="J315" s="71" t="s">
        <v>49</v>
      </c>
      <c r="K315" s="67"/>
    </row>
    <row r="316" s="46" customFormat="1" ht="26" customHeight="1" spans="1:11">
      <c r="A316" s="64"/>
      <c r="B316" s="58">
        <v>314</v>
      </c>
      <c r="C316" s="67"/>
      <c r="D316" s="67"/>
      <c r="E316" s="67"/>
      <c r="F316" s="67"/>
      <c r="G316" s="68"/>
      <c r="H316" s="68"/>
      <c r="I316" s="59" t="s">
        <v>32</v>
      </c>
      <c r="J316" s="71" t="s">
        <v>49</v>
      </c>
      <c r="K316" s="67"/>
    </row>
    <row r="317" s="46" customFormat="1" ht="26" customHeight="1" spans="1:11">
      <c r="A317" s="64"/>
      <c r="B317" s="58">
        <v>315</v>
      </c>
      <c r="C317" s="67"/>
      <c r="D317" s="67"/>
      <c r="E317" s="67"/>
      <c r="F317" s="67"/>
      <c r="G317" s="68"/>
      <c r="H317" s="68"/>
      <c r="I317" s="59" t="s">
        <v>34</v>
      </c>
      <c r="J317" s="71" t="s">
        <v>49</v>
      </c>
      <c r="K317" s="67"/>
    </row>
    <row r="318" s="46" customFormat="1" ht="26" customHeight="1" spans="1:11">
      <c r="A318" s="64"/>
      <c r="B318" s="58">
        <v>316</v>
      </c>
      <c r="C318" s="67"/>
      <c r="D318" s="67"/>
      <c r="E318" s="67"/>
      <c r="F318" s="67"/>
      <c r="G318" s="68"/>
      <c r="H318" s="68"/>
      <c r="I318" s="59" t="s">
        <v>36</v>
      </c>
      <c r="J318" s="71" t="s">
        <v>49</v>
      </c>
      <c r="K318" s="67"/>
    </row>
    <row r="319" s="46" customFormat="1" ht="26" customHeight="1" spans="1:11">
      <c r="A319" s="64"/>
      <c r="B319" s="58">
        <v>317</v>
      </c>
      <c r="C319" s="67"/>
      <c r="D319" s="67"/>
      <c r="E319" s="67"/>
      <c r="F319" s="67"/>
      <c r="G319" s="68"/>
      <c r="H319" s="68"/>
      <c r="I319" s="59" t="s">
        <v>37</v>
      </c>
      <c r="J319" s="71" t="s">
        <v>49</v>
      </c>
      <c r="K319" s="67"/>
    </row>
    <row r="320" s="46" customFormat="1" ht="26" customHeight="1" spans="1:11">
      <c r="A320" s="64"/>
      <c r="B320" s="58">
        <v>318</v>
      </c>
      <c r="C320" s="67"/>
      <c r="D320" s="67"/>
      <c r="E320" s="67"/>
      <c r="F320" s="67"/>
      <c r="G320" s="68"/>
      <c r="H320" s="68"/>
      <c r="I320" s="59" t="s">
        <v>38</v>
      </c>
      <c r="J320" s="71" t="s">
        <v>49</v>
      </c>
      <c r="K320" s="67"/>
    </row>
    <row r="321" s="46" customFormat="1" ht="26" customHeight="1" spans="1:11">
      <c r="A321" s="65">
        <f>MAX(A$3:A320)+1</f>
        <v>39</v>
      </c>
      <c r="B321" s="58">
        <v>319</v>
      </c>
      <c r="C321" s="72" t="s">
        <v>11</v>
      </c>
      <c r="D321" s="65" t="s">
        <v>58</v>
      </c>
      <c r="E321" s="66" t="s">
        <v>186</v>
      </c>
      <c r="F321" s="73" t="s">
        <v>187</v>
      </c>
      <c r="G321" s="59">
        <v>30</v>
      </c>
      <c r="H321" s="59" t="s">
        <v>15</v>
      </c>
      <c r="I321" s="59" t="s">
        <v>24</v>
      </c>
      <c r="J321" s="70" t="s">
        <v>17</v>
      </c>
      <c r="K321" s="73"/>
    </row>
    <row r="322" s="46" customFormat="1" ht="26" customHeight="1" spans="1:11">
      <c r="A322" s="65"/>
      <c r="B322" s="58">
        <v>320</v>
      </c>
      <c r="C322" s="72"/>
      <c r="D322" s="65"/>
      <c r="E322" s="66"/>
      <c r="F322" s="74"/>
      <c r="G322" s="59"/>
      <c r="H322" s="59"/>
      <c r="I322" s="59" t="s">
        <v>26</v>
      </c>
      <c r="J322" s="70" t="s">
        <v>27</v>
      </c>
      <c r="K322" s="74"/>
    </row>
    <row r="323" s="46" customFormat="1" ht="26" customHeight="1" spans="1:11">
      <c r="A323" s="65"/>
      <c r="B323" s="58">
        <v>321</v>
      </c>
      <c r="C323" s="72"/>
      <c r="D323" s="65"/>
      <c r="E323" s="66"/>
      <c r="F323" s="74"/>
      <c r="G323" s="59"/>
      <c r="H323" s="59"/>
      <c r="I323" s="59" t="s">
        <v>28</v>
      </c>
      <c r="J323" s="70" t="s">
        <v>29</v>
      </c>
      <c r="K323" s="74"/>
    </row>
    <row r="324" s="46" customFormat="1" ht="26" customHeight="1" spans="1:11">
      <c r="A324" s="65"/>
      <c r="B324" s="58">
        <v>322</v>
      </c>
      <c r="C324" s="72"/>
      <c r="D324" s="65"/>
      <c r="E324" s="66"/>
      <c r="F324" s="74"/>
      <c r="G324" s="59"/>
      <c r="H324" s="59"/>
      <c r="I324" s="59" t="s">
        <v>30</v>
      </c>
      <c r="J324" s="70" t="s">
        <v>31</v>
      </c>
      <c r="K324" s="74"/>
    </row>
    <row r="325" s="46" customFormat="1" ht="26" customHeight="1" spans="1:11">
      <c r="A325" s="65"/>
      <c r="B325" s="58">
        <v>323</v>
      </c>
      <c r="C325" s="72"/>
      <c r="D325" s="65"/>
      <c r="E325" s="66"/>
      <c r="F325" s="74"/>
      <c r="G325" s="59"/>
      <c r="H325" s="59"/>
      <c r="I325" s="59" t="s">
        <v>32</v>
      </c>
      <c r="J325" s="70" t="s">
        <v>33</v>
      </c>
      <c r="K325" s="74"/>
    </row>
    <row r="326" s="46" customFormat="1" ht="26" customHeight="1" spans="1:11">
      <c r="A326" s="65"/>
      <c r="B326" s="58">
        <v>324</v>
      </c>
      <c r="C326" s="72"/>
      <c r="D326" s="65"/>
      <c r="E326" s="66"/>
      <c r="F326" s="74"/>
      <c r="G326" s="59"/>
      <c r="H326" s="59"/>
      <c r="I326" s="59" t="s">
        <v>34</v>
      </c>
      <c r="J326" s="70" t="s">
        <v>35</v>
      </c>
      <c r="K326" s="74"/>
    </row>
    <row r="327" s="46" customFormat="1" ht="26" customHeight="1" spans="1:11">
      <c r="A327" s="65"/>
      <c r="B327" s="58">
        <v>325</v>
      </c>
      <c r="C327" s="72"/>
      <c r="D327" s="65"/>
      <c r="E327" s="66"/>
      <c r="F327" s="74"/>
      <c r="G327" s="59"/>
      <c r="H327" s="59"/>
      <c r="I327" s="59" t="s">
        <v>36</v>
      </c>
      <c r="J327" s="70" t="s">
        <v>31</v>
      </c>
      <c r="K327" s="74"/>
    </row>
    <row r="328" s="46" customFormat="1" ht="26" customHeight="1" spans="1:11">
      <c r="A328" s="65"/>
      <c r="B328" s="58">
        <v>326</v>
      </c>
      <c r="C328" s="72"/>
      <c r="D328" s="65"/>
      <c r="E328" s="66"/>
      <c r="F328" s="74"/>
      <c r="G328" s="59"/>
      <c r="H328" s="59"/>
      <c r="I328" s="59" t="s">
        <v>37</v>
      </c>
      <c r="J328" s="70" t="s">
        <v>35</v>
      </c>
      <c r="K328" s="74"/>
    </row>
    <row r="329" s="46" customFormat="1" ht="26" customHeight="1" spans="1:11">
      <c r="A329" s="65"/>
      <c r="B329" s="58">
        <v>327</v>
      </c>
      <c r="C329" s="72"/>
      <c r="D329" s="65"/>
      <c r="E329" s="66"/>
      <c r="F329" s="75"/>
      <c r="G329" s="59"/>
      <c r="H329" s="59"/>
      <c r="I329" s="59" t="s">
        <v>38</v>
      </c>
      <c r="J329" s="70" t="s">
        <v>39</v>
      </c>
      <c r="K329" s="75"/>
    </row>
    <row r="330" s="46" customFormat="1" ht="26" customHeight="1" spans="1:11">
      <c r="A330" s="76">
        <f>MAX(A$3:A329)+1</f>
        <v>40</v>
      </c>
      <c r="B330" s="58">
        <v>328</v>
      </c>
      <c r="C330" s="77" t="s">
        <v>11</v>
      </c>
      <c r="D330" s="77" t="s">
        <v>73</v>
      </c>
      <c r="E330" s="77" t="s">
        <v>188</v>
      </c>
      <c r="F330" s="77" t="s">
        <v>189</v>
      </c>
      <c r="G330" s="78">
        <v>45</v>
      </c>
      <c r="H330" s="78"/>
      <c r="I330" s="59" t="s">
        <v>24</v>
      </c>
      <c r="J330" s="85" t="s">
        <v>190</v>
      </c>
      <c r="K330" s="77"/>
    </row>
    <row r="331" s="46" customFormat="1" ht="26" customHeight="1" spans="1:11">
      <c r="A331" s="76"/>
      <c r="B331" s="58">
        <v>329</v>
      </c>
      <c r="C331" s="79"/>
      <c r="D331" s="79"/>
      <c r="E331" s="79"/>
      <c r="F331" s="79"/>
      <c r="G331" s="80"/>
      <c r="H331" s="80"/>
      <c r="I331" s="59" t="s">
        <v>26</v>
      </c>
      <c r="J331" s="85" t="s">
        <v>190</v>
      </c>
      <c r="K331" s="79"/>
    </row>
    <row r="332" s="46" customFormat="1" ht="26" customHeight="1" spans="1:11">
      <c r="A332" s="76"/>
      <c r="B332" s="58">
        <v>330</v>
      </c>
      <c r="C332" s="79"/>
      <c r="D332" s="79"/>
      <c r="E332" s="79"/>
      <c r="F332" s="79"/>
      <c r="G332" s="80"/>
      <c r="H332" s="80"/>
      <c r="I332" s="59" t="s">
        <v>28</v>
      </c>
      <c r="J332" s="85" t="s">
        <v>190</v>
      </c>
      <c r="K332" s="79"/>
    </row>
    <row r="333" s="46" customFormat="1" ht="26" customHeight="1" spans="1:11">
      <c r="A333" s="76"/>
      <c r="B333" s="58">
        <v>331</v>
      </c>
      <c r="C333" s="79"/>
      <c r="D333" s="79"/>
      <c r="E333" s="79"/>
      <c r="F333" s="79"/>
      <c r="G333" s="80"/>
      <c r="H333" s="80"/>
      <c r="I333" s="59" t="s">
        <v>30</v>
      </c>
      <c r="J333" s="85" t="s">
        <v>190</v>
      </c>
      <c r="K333" s="79"/>
    </row>
    <row r="334" s="46" customFormat="1" ht="26" customHeight="1" spans="1:11">
      <c r="A334" s="76"/>
      <c r="B334" s="58">
        <v>332</v>
      </c>
      <c r="C334" s="79"/>
      <c r="D334" s="79"/>
      <c r="E334" s="79"/>
      <c r="F334" s="79"/>
      <c r="G334" s="80"/>
      <c r="H334" s="80"/>
      <c r="I334" s="59" t="s">
        <v>32</v>
      </c>
      <c r="J334" s="85" t="s">
        <v>190</v>
      </c>
      <c r="K334" s="79"/>
    </row>
    <row r="335" s="46" customFormat="1" ht="26" customHeight="1" spans="1:11">
      <c r="A335" s="76"/>
      <c r="B335" s="58">
        <v>333</v>
      </c>
      <c r="C335" s="79"/>
      <c r="D335" s="79"/>
      <c r="E335" s="79"/>
      <c r="F335" s="79"/>
      <c r="G335" s="80"/>
      <c r="H335" s="80"/>
      <c r="I335" s="59" t="s">
        <v>34</v>
      </c>
      <c r="J335" s="85" t="s">
        <v>190</v>
      </c>
      <c r="K335" s="79"/>
    </row>
    <row r="336" s="46" customFormat="1" ht="26" customHeight="1" spans="1:11">
      <c r="A336" s="76"/>
      <c r="B336" s="58">
        <v>334</v>
      </c>
      <c r="C336" s="79"/>
      <c r="D336" s="79"/>
      <c r="E336" s="79"/>
      <c r="F336" s="79"/>
      <c r="G336" s="80"/>
      <c r="H336" s="80"/>
      <c r="I336" s="59" t="s">
        <v>36</v>
      </c>
      <c r="J336" s="85" t="s">
        <v>190</v>
      </c>
      <c r="K336" s="79"/>
    </row>
    <row r="337" s="46" customFormat="1" ht="26" customHeight="1" spans="1:11">
      <c r="A337" s="76"/>
      <c r="B337" s="58">
        <v>335</v>
      </c>
      <c r="C337" s="79"/>
      <c r="D337" s="79"/>
      <c r="E337" s="79"/>
      <c r="F337" s="79"/>
      <c r="G337" s="80"/>
      <c r="H337" s="80"/>
      <c r="I337" s="59" t="s">
        <v>37</v>
      </c>
      <c r="J337" s="85" t="s">
        <v>190</v>
      </c>
      <c r="K337" s="79"/>
    </row>
    <row r="338" s="46" customFormat="1" ht="26" customHeight="1" spans="1:11">
      <c r="A338" s="76"/>
      <c r="B338" s="58">
        <v>336</v>
      </c>
      <c r="C338" s="81"/>
      <c r="D338" s="81"/>
      <c r="E338" s="81"/>
      <c r="F338" s="81"/>
      <c r="G338" s="82"/>
      <c r="H338" s="82"/>
      <c r="I338" s="59" t="s">
        <v>38</v>
      </c>
      <c r="J338" s="85" t="s">
        <v>190</v>
      </c>
      <c r="K338" s="81"/>
    </row>
    <row r="339" s="46" customFormat="1" ht="26" customHeight="1" spans="1:11">
      <c r="A339" s="76">
        <f>MAX(A$3:A338)+1</f>
        <v>41</v>
      </c>
      <c r="B339" s="58">
        <v>337</v>
      </c>
      <c r="C339" s="76" t="s">
        <v>11</v>
      </c>
      <c r="D339" s="76" t="s">
        <v>73</v>
      </c>
      <c r="E339" s="76" t="s">
        <v>108</v>
      </c>
      <c r="F339" s="76" t="s">
        <v>109</v>
      </c>
      <c r="G339" s="83">
        <v>15</v>
      </c>
      <c r="H339" s="83"/>
      <c r="I339" s="58" t="s">
        <v>16</v>
      </c>
      <c r="J339" s="76" t="s">
        <v>159</v>
      </c>
      <c r="K339" s="76"/>
    </row>
    <row r="340" s="46" customFormat="1" ht="26" customHeight="1" spans="1:11">
      <c r="A340" s="76"/>
      <c r="B340" s="58">
        <v>338</v>
      </c>
      <c r="C340" s="76"/>
      <c r="D340" s="76"/>
      <c r="E340" s="76"/>
      <c r="F340" s="76"/>
      <c r="G340" s="83"/>
      <c r="H340" s="83"/>
      <c r="I340" s="59" t="s">
        <v>24</v>
      </c>
      <c r="J340" s="76" t="s">
        <v>191</v>
      </c>
      <c r="K340" s="76"/>
    </row>
    <row r="341" s="46" customFormat="1" ht="26" customHeight="1" spans="1:11">
      <c r="A341" s="76"/>
      <c r="B341" s="58">
        <v>339</v>
      </c>
      <c r="C341" s="76"/>
      <c r="D341" s="76"/>
      <c r="E341" s="76"/>
      <c r="F341" s="76"/>
      <c r="G341" s="83"/>
      <c r="H341" s="83"/>
      <c r="I341" s="59" t="s">
        <v>26</v>
      </c>
      <c r="J341" s="76" t="s">
        <v>192</v>
      </c>
      <c r="K341" s="76"/>
    </row>
    <row r="342" s="46" customFormat="1" ht="26" customHeight="1" spans="1:11">
      <c r="A342" s="76"/>
      <c r="B342" s="58">
        <v>340</v>
      </c>
      <c r="C342" s="76"/>
      <c r="D342" s="76"/>
      <c r="E342" s="76"/>
      <c r="F342" s="76"/>
      <c r="G342" s="83"/>
      <c r="H342" s="83"/>
      <c r="I342" s="59" t="s">
        <v>28</v>
      </c>
      <c r="J342" s="76" t="s">
        <v>191</v>
      </c>
      <c r="K342" s="76"/>
    </row>
    <row r="343" s="46" customFormat="1" ht="26" customHeight="1" spans="1:11">
      <c r="A343" s="76"/>
      <c r="B343" s="58">
        <v>341</v>
      </c>
      <c r="C343" s="76"/>
      <c r="D343" s="76"/>
      <c r="E343" s="76"/>
      <c r="F343" s="76"/>
      <c r="G343" s="83"/>
      <c r="H343" s="83"/>
      <c r="I343" s="59" t="s">
        <v>30</v>
      </c>
      <c r="J343" s="76" t="s">
        <v>191</v>
      </c>
      <c r="K343" s="76"/>
    </row>
    <row r="344" s="46" customFormat="1" ht="26" customHeight="1" spans="1:11">
      <c r="A344" s="76"/>
      <c r="B344" s="58">
        <v>342</v>
      </c>
      <c r="C344" s="76"/>
      <c r="D344" s="76"/>
      <c r="E344" s="76"/>
      <c r="F344" s="76"/>
      <c r="G344" s="83"/>
      <c r="H344" s="83"/>
      <c r="I344" s="59" t="s">
        <v>32</v>
      </c>
      <c r="J344" s="76" t="s">
        <v>191</v>
      </c>
      <c r="K344" s="76"/>
    </row>
    <row r="345" s="46" customFormat="1" ht="26" customHeight="1" spans="1:11">
      <c r="A345" s="76"/>
      <c r="B345" s="58">
        <v>343</v>
      </c>
      <c r="C345" s="76"/>
      <c r="D345" s="76"/>
      <c r="E345" s="76"/>
      <c r="F345" s="76"/>
      <c r="G345" s="83"/>
      <c r="H345" s="83"/>
      <c r="I345" s="59" t="s">
        <v>34</v>
      </c>
      <c r="J345" s="76" t="s">
        <v>191</v>
      </c>
      <c r="K345" s="76"/>
    </row>
    <row r="346" s="46" customFormat="1" ht="26" customHeight="1" spans="1:11">
      <c r="A346" s="76"/>
      <c r="B346" s="58">
        <v>344</v>
      </c>
      <c r="C346" s="76"/>
      <c r="D346" s="76"/>
      <c r="E346" s="76"/>
      <c r="F346" s="76"/>
      <c r="G346" s="83"/>
      <c r="H346" s="83"/>
      <c r="I346" s="59" t="s">
        <v>36</v>
      </c>
      <c r="J346" s="76" t="s">
        <v>191</v>
      </c>
      <c r="K346" s="76"/>
    </row>
    <row r="347" s="46" customFormat="1" ht="26" customHeight="1" spans="1:11">
      <c r="A347" s="76"/>
      <c r="B347" s="58">
        <v>345</v>
      </c>
      <c r="C347" s="76"/>
      <c r="D347" s="76"/>
      <c r="E347" s="76"/>
      <c r="F347" s="76"/>
      <c r="G347" s="83"/>
      <c r="H347" s="83"/>
      <c r="I347" s="59" t="s">
        <v>37</v>
      </c>
      <c r="J347" s="76" t="s">
        <v>191</v>
      </c>
      <c r="K347" s="76"/>
    </row>
    <row r="348" s="46" customFormat="1" ht="26" customHeight="1" spans="1:11">
      <c r="A348" s="76"/>
      <c r="B348" s="58">
        <v>346</v>
      </c>
      <c r="C348" s="76"/>
      <c r="D348" s="76"/>
      <c r="E348" s="76"/>
      <c r="F348" s="76"/>
      <c r="G348" s="83"/>
      <c r="H348" s="83"/>
      <c r="I348" s="59" t="s">
        <v>38</v>
      </c>
      <c r="J348" s="76" t="s">
        <v>191</v>
      </c>
      <c r="K348" s="76"/>
    </row>
    <row r="349" s="46" customFormat="1" ht="26" customHeight="1" spans="1:11">
      <c r="A349" s="76">
        <f>MAX(A$3:A348)+1</f>
        <v>42</v>
      </c>
      <c r="B349" s="58">
        <v>347</v>
      </c>
      <c r="C349" s="84" t="s">
        <v>11</v>
      </c>
      <c r="D349" s="84" t="s">
        <v>73</v>
      </c>
      <c r="E349" s="76" t="s">
        <v>193</v>
      </c>
      <c r="F349" s="76" t="s">
        <v>94</v>
      </c>
      <c r="G349" s="83">
        <v>15</v>
      </c>
      <c r="H349" s="63" t="s">
        <v>15</v>
      </c>
      <c r="I349" s="58" t="s">
        <v>16</v>
      </c>
      <c r="J349" s="84" t="s">
        <v>194</v>
      </c>
      <c r="K349" s="76"/>
    </row>
    <row r="350" s="46" customFormat="1" ht="26" customHeight="1" spans="1:11">
      <c r="A350" s="76">
        <f>MAX(A$3:A349)+1</f>
        <v>43</v>
      </c>
      <c r="B350" s="58">
        <v>348</v>
      </c>
      <c r="C350" s="76" t="s">
        <v>11</v>
      </c>
      <c r="D350" s="76" t="s">
        <v>73</v>
      </c>
      <c r="E350" s="76" t="s">
        <v>196</v>
      </c>
      <c r="F350" s="76" t="s">
        <v>197</v>
      </c>
      <c r="G350" s="83">
        <v>15</v>
      </c>
      <c r="H350" s="83" t="s">
        <v>15</v>
      </c>
      <c r="I350" s="58" t="s">
        <v>16</v>
      </c>
      <c r="J350" s="76" t="s">
        <v>198</v>
      </c>
      <c r="K350" s="76"/>
    </row>
    <row r="351" s="46" customFormat="1" ht="26" customHeight="1" spans="1:11">
      <c r="A351" s="76"/>
      <c r="B351" s="58">
        <v>349</v>
      </c>
      <c r="C351" s="76"/>
      <c r="D351" s="76"/>
      <c r="E351" s="76"/>
      <c r="F351" s="76"/>
      <c r="G351" s="83"/>
      <c r="H351" s="83"/>
      <c r="I351" s="59" t="s">
        <v>24</v>
      </c>
      <c r="J351" s="77" t="s">
        <v>198</v>
      </c>
      <c r="K351" s="76"/>
    </row>
    <row r="352" s="46" customFormat="1" ht="26" customHeight="1" spans="1:11">
      <c r="A352" s="76"/>
      <c r="B352" s="58">
        <v>350</v>
      </c>
      <c r="C352" s="76"/>
      <c r="D352" s="76"/>
      <c r="E352" s="76"/>
      <c r="F352" s="76"/>
      <c r="G352" s="83"/>
      <c r="H352" s="83"/>
      <c r="I352" s="59" t="s">
        <v>37</v>
      </c>
      <c r="J352" s="77" t="s">
        <v>198</v>
      </c>
      <c r="K352" s="76"/>
    </row>
    <row r="353" s="46" customFormat="1" ht="26" customHeight="1" spans="1:11">
      <c r="A353" s="76"/>
      <c r="B353" s="58">
        <v>351</v>
      </c>
      <c r="C353" s="76"/>
      <c r="D353" s="76"/>
      <c r="E353" s="76"/>
      <c r="F353" s="76"/>
      <c r="G353" s="83"/>
      <c r="H353" s="83"/>
      <c r="I353" s="59" t="s">
        <v>38</v>
      </c>
      <c r="J353" s="77" t="s">
        <v>198</v>
      </c>
      <c r="K353" s="76"/>
    </row>
    <row r="354" s="46" customFormat="1" ht="26" customHeight="1" spans="1:11">
      <c r="A354" s="76"/>
      <c r="B354" s="58">
        <v>352</v>
      </c>
      <c r="C354" s="76"/>
      <c r="D354" s="76"/>
      <c r="E354" s="76"/>
      <c r="F354" s="76"/>
      <c r="G354" s="83"/>
      <c r="H354" s="83"/>
      <c r="I354" s="59" t="s">
        <v>28</v>
      </c>
      <c r="J354" s="77" t="s">
        <v>198</v>
      </c>
      <c r="K354" s="76"/>
    </row>
    <row r="355" s="46" customFormat="1" ht="26" customHeight="1" spans="1:11">
      <c r="A355" s="76"/>
      <c r="B355" s="58">
        <v>353</v>
      </c>
      <c r="C355" s="76"/>
      <c r="D355" s="76"/>
      <c r="E355" s="76"/>
      <c r="F355" s="76"/>
      <c r="G355" s="83"/>
      <c r="H355" s="83"/>
      <c r="I355" s="59" t="s">
        <v>36</v>
      </c>
      <c r="J355" s="77" t="s">
        <v>198</v>
      </c>
      <c r="K355" s="76"/>
    </row>
    <row r="356" s="46" customFormat="1" ht="26" customHeight="1" spans="1:11">
      <c r="A356" s="76"/>
      <c r="B356" s="58">
        <v>354</v>
      </c>
      <c r="C356" s="76"/>
      <c r="D356" s="76"/>
      <c r="E356" s="76"/>
      <c r="F356" s="76"/>
      <c r="G356" s="83"/>
      <c r="H356" s="83"/>
      <c r="I356" s="59" t="s">
        <v>34</v>
      </c>
      <c r="J356" s="77" t="s">
        <v>198</v>
      </c>
      <c r="K356" s="76"/>
    </row>
    <row r="357" s="46" customFormat="1" ht="26" customHeight="1" spans="1:11">
      <c r="A357" s="76"/>
      <c r="B357" s="58">
        <v>355</v>
      </c>
      <c r="C357" s="76"/>
      <c r="D357" s="76"/>
      <c r="E357" s="76"/>
      <c r="F357" s="76"/>
      <c r="G357" s="83"/>
      <c r="H357" s="83"/>
      <c r="I357" s="59" t="s">
        <v>30</v>
      </c>
      <c r="J357" s="77" t="s">
        <v>198</v>
      </c>
      <c r="K357" s="76"/>
    </row>
    <row r="358" s="46" customFormat="1" ht="26" customHeight="1" spans="1:11">
      <c r="A358" s="76"/>
      <c r="B358" s="58">
        <v>356</v>
      </c>
      <c r="C358" s="76"/>
      <c r="D358" s="76"/>
      <c r="E358" s="76"/>
      <c r="F358" s="76"/>
      <c r="G358" s="83"/>
      <c r="H358" s="83"/>
      <c r="I358" s="59" t="s">
        <v>26</v>
      </c>
      <c r="J358" s="77" t="s">
        <v>198</v>
      </c>
      <c r="K358" s="76"/>
    </row>
    <row r="359" s="46" customFormat="1" ht="26" customHeight="1" spans="1:11">
      <c r="A359" s="76"/>
      <c r="B359" s="58">
        <v>357</v>
      </c>
      <c r="C359" s="76"/>
      <c r="D359" s="76"/>
      <c r="E359" s="76"/>
      <c r="F359" s="76"/>
      <c r="G359" s="83"/>
      <c r="H359" s="83"/>
      <c r="I359" s="59" t="s">
        <v>32</v>
      </c>
      <c r="J359" s="77" t="s">
        <v>198</v>
      </c>
      <c r="K359" s="76"/>
    </row>
    <row r="360" s="46" customFormat="1" ht="26" customHeight="1" spans="1:11">
      <c r="A360" s="76">
        <f>MAX(A$3:A359)+1</f>
        <v>44</v>
      </c>
      <c r="B360" s="58">
        <v>358</v>
      </c>
      <c r="C360" s="76" t="s">
        <v>11</v>
      </c>
      <c r="D360" s="76" t="s">
        <v>73</v>
      </c>
      <c r="E360" s="76" t="s">
        <v>199</v>
      </c>
      <c r="F360" s="76" t="s">
        <v>197</v>
      </c>
      <c r="G360" s="83">
        <v>30</v>
      </c>
      <c r="H360" s="83" t="s">
        <v>15</v>
      </c>
      <c r="I360" s="58" t="s">
        <v>16</v>
      </c>
      <c r="J360" s="76" t="s">
        <v>198</v>
      </c>
      <c r="K360" s="76"/>
    </row>
    <row r="361" s="46" customFormat="1" ht="26" customHeight="1" spans="1:11">
      <c r="A361" s="76"/>
      <c r="B361" s="58">
        <v>359</v>
      </c>
      <c r="C361" s="76"/>
      <c r="D361" s="76"/>
      <c r="E361" s="76"/>
      <c r="F361" s="76"/>
      <c r="G361" s="83"/>
      <c r="H361" s="83"/>
      <c r="I361" s="59" t="s">
        <v>24</v>
      </c>
      <c r="J361" s="77" t="s">
        <v>198</v>
      </c>
      <c r="K361" s="76"/>
    </row>
    <row r="362" s="46" customFormat="1" ht="26" customHeight="1" spans="1:11">
      <c r="A362" s="76"/>
      <c r="B362" s="58">
        <v>360</v>
      </c>
      <c r="C362" s="76"/>
      <c r="D362" s="76"/>
      <c r="E362" s="76"/>
      <c r="F362" s="76"/>
      <c r="G362" s="83"/>
      <c r="H362" s="83"/>
      <c r="I362" s="59" t="s">
        <v>37</v>
      </c>
      <c r="J362" s="77" t="s">
        <v>198</v>
      </c>
      <c r="K362" s="76"/>
    </row>
    <row r="363" s="46" customFormat="1" ht="26" customHeight="1" spans="1:11">
      <c r="A363" s="76"/>
      <c r="B363" s="58">
        <v>361</v>
      </c>
      <c r="C363" s="76"/>
      <c r="D363" s="76"/>
      <c r="E363" s="76"/>
      <c r="F363" s="76"/>
      <c r="G363" s="83"/>
      <c r="H363" s="83"/>
      <c r="I363" s="59" t="s">
        <v>38</v>
      </c>
      <c r="J363" s="77" t="s">
        <v>198</v>
      </c>
      <c r="K363" s="76"/>
    </row>
    <row r="364" s="46" customFormat="1" ht="26" customHeight="1" spans="1:11">
      <c r="A364" s="76"/>
      <c r="B364" s="58">
        <v>362</v>
      </c>
      <c r="C364" s="76"/>
      <c r="D364" s="76"/>
      <c r="E364" s="76"/>
      <c r="F364" s="76"/>
      <c r="G364" s="83"/>
      <c r="H364" s="83"/>
      <c r="I364" s="59" t="s">
        <v>28</v>
      </c>
      <c r="J364" s="77" t="s">
        <v>198</v>
      </c>
      <c r="K364" s="76"/>
    </row>
    <row r="365" s="46" customFormat="1" ht="26" customHeight="1" spans="1:11">
      <c r="A365" s="76"/>
      <c r="B365" s="58">
        <v>363</v>
      </c>
      <c r="C365" s="76"/>
      <c r="D365" s="76"/>
      <c r="E365" s="76"/>
      <c r="F365" s="76"/>
      <c r="G365" s="83"/>
      <c r="H365" s="83"/>
      <c r="I365" s="59" t="s">
        <v>36</v>
      </c>
      <c r="J365" s="77" t="s">
        <v>198</v>
      </c>
      <c r="K365" s="76"/>
    </row>
    <row r="366" s="46" customFormat="1" ht="26" customHeight="1" spans="1:11">
      <c r="A366" s="76"/>
      <c r="B366" s="58">
        <v>364</v>
      </c>
      <c r="C366" s="76"/>
      <c r="D366" s="76"/>
      <c r="E366" s="76"/>
      <c r="F366" s="76"/>
      <c r="G366" s="83"/>
      <c r="H366" s="83"/>
      <c r="I366" s="59" t="s">
        <v>34</v>
      </c>
      <c r="J366" s="77" t="s">
        <v>198</v>
      </c>
      <c r="K366" s="76"/>
    </row>
    <row r="367" s="46" customFormat="1" ht="26" customHeight="1" spans="1:11">
      <c r="A367" s="76"/>
      <c r="B367" s="58">
        <v>365</v>
      </c>
      <c r="C367" s="76"/>
      <c r="D367" s="76"/>
      <c r="E367" s="76"/>
      <c r="F367" s="76"/>
      <c r="G367" s="83"/>
      <c r="H367" s="83"/>
      <c r="I367" s="59" t="s">
        <v>30</v>
      </c>
      <c r="J367" s="77" t="s">
        <v>198</v>
      </c>
      <c r="K367" s="76"/>
    </row>
    <row r="368" s="46" customFormat="1" ht="26" customHeight="1" spans="1:11">
      <c r="A368" s="76"/>
      <c r="B368" s="58">
        <v>366</v>
      </c>
      <c r="C368" s="76"/>
      <c r="D368" s="76"/>
      <c r="E368" s="76"/>
      <c r="F368" s="76"/>
      <c r="G368" s="83"/>
      <c r="H368" s="83"/>
      <c r="I368" s="59" t="s">
        <v>26</v>
      </c>
      <c r="J368" s="77" t="s">
        <v>198</v>
      </c>
      <c r="K368" s="76"/>
    </row>
    <row r="369" s="46" customFormat="1" ht="26" customHeight="1" spans="1:11">
      <c r="A369" s="76"/>
      <c r="B369" s="58">
        <v>367</v>
      </c>
      <c r="C369" s="76"/>
      <c r="D369" s="76"/>
      <c r="E369" s="76"/>
      <c r="F369" s="76"/>
      <c r="G369" s="83"/>
      <c r="H369" s="83"/>
      <c r="I369" s="59" t="s">
        <v>32</v>
      </c>
      <c r="J369" s="77" t="s">
        <v>198</v>
      </c>
      <c r="K369" s="76"/>
    </row>
    <row r="370" s="46" customFormat="1" ht="26" customHeight="1" spans="1:11">
      <c r="A370" s="76">
        <f>MAX(A$3:A369)+1</f>
        <v>45</v>
      </c>
      <c r="B370" s="58">
        <v>368</v>
      </c>
      <c r="C370" s="76" t="s">
        <v>11</v>
      </c>
      <c r="D370" s="76" t="s">
        <v>73</v>
      </c>
      <c r="E370" s="76" t="s">
        <v>200</v>
      </c>
      <c r="F370" s="76" t="s">
        <v>201</v>
      </c>
      <c r="G370" s="83">
        <v>15</v>
      </c>
      <c r="H370" s="83" t="s">
        <v>15</v>
      </c>
      <c r="I370" s="58" t="s">
        <v>16</v>
      </c>
      <c r="J370" s="76" t="s">
        <v>121</v>
      </c>
      <c r="K370" s="76"/>
    </row>
    <row r="371" s="46" customFormat="1" ht="26" customHeight="1" spans="1:11">
      <c r="A371" s="76"/>
      <c r="B371" s="58">
        <v>369</v>
      </c>
      <c r="C371" s="76"/>
      <c r="D371" s="76"/>
      <c r="E371" s="76"/>
      <c r="F371" s="76"/>
      <c r="G371" s="83"/>
      <c r="H371" s="83"/>
      <c r="I371" s="59" t="s">
        <v>24</v>
      </c>
      <c r="J371" s="76" t="s">
        <v>121</v>
      </c>
      <c r="K371" s="76"/>
    </row>
    <row r="372" s="46" customFormat="1" ht="26" customHeight="1" spans="1:11">
      <c r="A372" s="76"/>
      <c r="B372" s="58">
        <v>370</v>
      </c>
      <c r="C372" s="76"/>
      <c r="D372" s="76"/>
      <c r="E372" s="76"/>
      <c r="F372" s="76"/>
      <c r="G372" s="83"/>
      <c r="H372" s="83"/>
      <c r="I372" s="59" t="s">
        <v>26</v>
      </c>
      <c r="J372" s="76" t="s">
        <v>121</v>
      </c>
      <c r="K372" s="76"/>
    </row>
    <row r="373" s="46" customFormat="1" ht="26" customHeight="1" spans="1:11">
      <c r="A373" s="76"/>
      <c r="B373" s="58">
        <v>371</v>
      </c>
      <c r="C373" s="76"/>
      <c r="D373" s="76"/>
      <c r="E373" s="76"/>
      <c r="F373" s="76"/>
      <c r="G373" s="83"/>
      <c r="H373" s="83"/>
      <c r="I373" s="59" t="s">
        <v>28</v>
      </c>
      <c r="J373" s="76" t="s">
        <v>121</v>
      </c>
      <c r="K373" s="76"/>
    </row>
    <row r="374" s="46" customFormat="1" ht="26" customHeight="1" spans="1:11">
      <c r="A374" s="76"/>
      <c r="B374" s="58">
        <v>372</v>
      </c>
      <c r="C374" s="76"/>
      <c r="D374" s="76"/>
      <c r="E374" s="76"/>
      <c r="F374" s="76"/>
      <c r="G374" s="83"/>
      <c r="H374" s="83"/>
      <c r="I374" s="59" t="s">
        <v>30</v>
      </c>
      <c r="J374" s="76" t="s">
        <v>121</v>
      </c>
      <c r="K374" s="76"/>
    </row>
    <row r="375" s="46" customFormat="1" ht="26" customHeight="1" spans="1:11">
      <c r="A375" s="76"/>
      <c r="B375" s="58">
        <v>373</v>
      </c>
      <c r="C375" s="76"/>
      <c r="D375" s="76"/>
      <c r="E375" s="76"/>
      <c r="F375" s="76"/>
      <c r="G375" s="83"/>
      <c r="H375" s="83"/>
      <c r="I375" s="59" t="s">
        <v>32</v>
      </c>
      <c r="J375" s="76" t="s">
        <v>121</v>
      </c>
      <c r="K375" s="76"/>
    </row>
    <row r="376" s="46" customFormat="1" ht="26" customHeight="1" spans="1:11">
      <c r="A376" s="76"/>
      <c r="B376" s="58">
        <v>374</v>
      </c>
      <c r="C376" s="76"/>
      <c r="D376" s="76"/>
      <c r="E376" s="76"/>
      <c r="F376" s="76"/>
      <c r="G376" s="83"/>
      <c r="H376" s="83"/>
      <c r="I376" s="59" t="s">
        <v>34</v>
      </c>
      <c r="J376" s="76" t="s">
        <v>121</v>
      </c>
      <c r="K376" s="76"/>
    </row>
    <row r="377" s="46" customFormat="1" ht="26" customHeight="1" spans="1:11">
      <c r="A377" s="76"/>
      <c r="B377" s="58">
        <v>375</v>
      </c>
      <c r="C377" s="76"/>
      <c r="D377" s="76"/>
      <c r="E377" s="76"/>
      <c r="F377" s="76"/>
      <c r="G377" s="83"/>
      <c r="H377" s="83"/>
      <c r="I377" s="59" t="s">
        <v>36</v>
      </c>
      <c r="J377" s="76" t="s">
        <v>121</v>
      </c>
      <c r="K377" s="76"/>
    </row>
    <row r="378" s="46" customFormat="1" ht="26" customHeight="1" spans="1:11">
      <c r="A378" s="76"/>
      <c r="B378" s="58">
        <v>376</v>
      </c>
      <c r="C378" s="76"/>
      <c r="D378" s="76"/>
      <c r="E378" s="76"/>
      <c r="F378" s="76"/>
      <c r="G378" s="83"/>
      <c r="H378" s="83"/>
      <c r="I378" s="59" t="s">
        <v>37</v>
      </c>
      <c r="J378" s="76" t="s">
        <v>121</v>
      </c>
      <c r="K378" s="76"/>
    </row>
    <row r="379" s="46" customFormat="1" ht="26" customHeight="1" spans="1:11">
      <c r="A379" s="76"/>
      <c r="B379" s="58">
        <v>377</v>
      </c>
      <c r="C379" s="76"/>
      <c r="D379" s="76"/>
      <c r="E379" s="76"/>
      <c r="F379" s="76"/>
      <c r="G379" s="83"/>
      <c r="H379" s="83"/>
      <c r="I379" s="59" t="s">
        <v>38</v>
      </c>
      <c r="J379" s="76" t="s">
        <v>121</v>
      </c>
      <c r="K379" s="76"/>
    </row>
    <row r="380" s="46" customFormat="1" ht="26" customHeight="1" spans="1:11">
      <c r="A380" s="76">
        <f>MAX(A$3:A379)+1</f>
        <v>46</v>
      </c>
      <c r="B380" s="58">
        <v>378</v>
      </c>
      <c r="C380" s="76" t="s">
        <v>11</v>
      </c>
      <c r="D380" s="76" t="s">
        <v>73</v>
      </c>
      <c r="E380" s="76" t="s">
        <v>202</v>
      </c>
      <c r="F380" s="76" t="s">
        <v>203</v>
      </c>
      <c r="G380" s="83">
        <v>30</v>
      </c>
      <c r="H380" s="83"/>
      <c r="I380" s="59" t="s">
        <v>26</v>
      </c>
      <c r="J380" s="76" t="s">
        <v>121</v>
      </c>
      <c r="K380" s="76"/>
    </row>
    <row r="381" s="46" customFormat="1" ht="26" customHeight="1" spans="1:11">
      <c r="A381" s="76"/>
      <c r="B381" s="58">
        <v>379</v>
      </c>
      <c r="C381" s="76"/>
      <c r="D381" s="76"/>
      <c r="E381" s="76"/>
      <c r="F381" s="76"/>
      <c r="G381" s="83"/>
      <c r="H381" s="83"/>
      <c r="I381" s="59" t="s">
        <v>28</v>
      </c>
      <c r="J381" s="76" t="s">
        <v>121</v>
      </c>
      <c r="K381" s="76"/>
    </row>
    <row r="382" s="46" customFormat="1" ht="26" customHeight="1" spans="1:11">
      <c r="A382" s="76"/>
      <c r="B382" s="58">
        <v>380</v>
      </c>
      <c r="C382" s="76"/>
      <c r="D382" s="76"/>
      <c r="E382" s="76"/>
      <c r="F382" s="76"/>
      <c r="G382" s="83"/>
      <c r="H382" s="83"/>
      <c r="I382" s="59" t="s">
        <v>30</v>
      </c>
      <c r="J382" s="76" t="s">
        <v>121</v>
      </c>
      <c r="K382" s="76"/>
    </row>
    <row r="383" s="46" customFormat="1" ht="26" customHeight="1" spans="1:11">
      <c r="A383" s="76"/>
      <c r="B383" s="58">
        <v>381</v>
      </c>
      <c r="C383" s="76"/>
      <c r="D383" s="76"/>
      <c r="E383" s="76"/>
      <c r="F383" s="76"/>
      <c r="G383" s="83"/>
      <c r="H383" s="83"/>
      <c r="I383" s="59" t="s">
        <v>24</v>
      </c>
      <c r="J383" s="76" t="s">
        <v>121</v>
      </c>
      <c r="K383" s="76"/>
    </row>
    <row r="384" s="46" customFormat="1" ht="26" customHeight="1" spans="1:11">
      <c r="A384" s="76"/>
      <c r="B384" s="58">
        <v>382</v>
      </c>
      <c r="C384" s="76"/>
      <c r="D384" s="76"/>
      <c r="E384" s="76"/>
      <c r="F384" s="76"/>
      <c r="G384" s="83"/>
      <c r="H384" s="83"/>
      <c r="I384" s="59" t="s">
        <v>34</v>
      </c>
      <c r="J384" s="76" t="s">
        <v>121</v>
      </c>
      <c r="K384" s="76"/>
    </row>
    <row r="385" s="46" customFormat="1" ht="26" customHeight="1" spans="1:11">
      <c r="A385" s="76"/>
      <c r="B385" s="58">
        <v>383</v>
      </c>
      <c r="C385" s="76"/>
      <c r="D385" s="76"/>
      <c r="E385" s="76"/>
      <c r="F385" s="76"/>
      <c r="G385" s="83"/>
      <c r="H385" s="83"/>
      <c r="I385" s="59" t="s">
        <v>36</v>
      </c>
      <c r="J385" s="76" t="s">
        <v>121</v>
      </c>
      <c r="K385" s="76"/>
    </row>
    <row r="386" s="46" customFormat="1" ht="26" customHeight="1" spans="1:11">
      <c r="A386" s="76"/>
      <c r="B386" s="58">
        <v>384</v>
      </c>
      <c r="C386" s="76"/>
      <c r="D386" s="76"/>
      <c r="E386" s="76"/>
      <c r="F386" s="76"/>
      <c r="G386" s="83"/>
      <c r="H386" s="83"/>
      <c r="I386" s="59" t="s">
        <v>37</v>
      </c>
      <c r="J386" s="76" t="s">
        <v>121</v>
      </c>
      <c r="K386" s="76"/>
    </row>
    <row r="387" s="46" customFormat="1" ht="26" customHeight="1" spans="1:11">
      <c r="A387" s="76"/>
      <c r="B387" s="58">
        <v>385</v>
      </c>
      <c r="C387" s="76"/>
      <c r="D387" s="76"/>
      <c r="E387" s="76"/>
      <c r="F387" s="76"/>
      <c r="G387" s="83"/>
      <c r="H387" s="83"/>
      <c r="I387" s="59" t="s">
        <v>38</v>
      </c>
      <c r="J387" s="76" t="s">
        <v>121</v>
      </c>
      <c r="K387" s="76"/>
    </row>
    <row r="388" s="46" customFormat="1" ht="26" customHeight="1" spans="1:11">
      <c r="A388" s="86">
        <f>MAX(A$3:A387)+1</f>
        <v>47</v>
      </c>
      <c r="B388" s="58">
        <v>386</v>
      </c>
      <c r="C388" s="86" t="s">
        <v>11</v>
      </c>
      <c r="D388" s="86" t="s">
        <v>160</v>
      </c>
      <c r="E388" s="86" t="s">
        <v>204</v>
      </c>
      <c r="F388" s="86" t="s">
        <v>205</v>
      </c>
      <c r="G388" s="87" t="s">
        <v>583</v>
      </c>
      <c r="H388" s="87"/>
      <c r="I388" s="58" t="s">
        <v>16</v>
      </c>
      <c r="J388" s="86" t="s">
        <v>206</v>
      </c>
      <c r="K388" s="86" t="s">
        <v>207</v>
      </c>
    </row>
    <row r="389" s="46" customFormat="1" ht="26" customHeight="1" spans="1:11">
      <c r="A389" s="86"/>
      <c r="B389" s="58">
        <v>387</v>
      </c>
      <c r="C389" s="86"/>
      <c r="D389" s="86"/>
      <c r="E389" s="86"/>
      <c r="F389" s="86"/>
      <c r="G389" s="87"/>
      <c r="H389" s="87"/>
      <c r="I389" s="59" t="s">
        <v>24</v>
      </c>
      <c r="J389" s="86" t="s">
        <v>206</v>
      </c>
      <c r="K389" s="86"/>
    </row>
    <row r="390" s="46" customFormat="1" ht="26" customHeight="1" spans="1:11">
      <c r="A390" s="86"/>
      <c r="B390" s="58">
        <v>388</v>
      </c>
      <c r="C390" s="86"/>
      <c r="D390" s="86"/>
      <c r="E390" s="86"/>
      <c r="F390" s="86"/>
      <c r="G390" s="87"/>
      <c r="H390" s="87"/>
      <c r="I390" s="59" t="s">
        <v>26</v>
      </c>
      <c r="J390" s="86" t="s">
        <v>206</v>
      </c>
      <c r="K390" s="86"/>
    </row>
    <row r="391" s="46" customFormat="1" ht="26" customHeight="1" spans="1:11">
      <c r="A391" s="86"/>
      <c r="B391" s="58">
        <v>389</v>
      </c>
      <c r="C391" s="86"/>
      <c r="D391" s="86"/>
      <c r="E391" s="86"/>
      <c r="F391" s="86"/>
      <c r="G391" s="87"/>
      <c r="H391" s="87"/>
      <c r="I391" s="59" t="s">
        <v>28</v>
      </c>
      <c r="J391" s="86" t="s">
        <v>206</v>
      </c>
      <c r="K391" s="86"/>
    </row>
    <row r="392" s="46" customFormat="1" ht="26" customHeight="1" spans="1:11">
      <c r="A392" s="86"/>
      <c r="B392" s="58">
        <v>390</v>
      </c>
      <c r="C392" s="86"/>
      <c r="D392" s="86"/>
      <c r="E392" s="86"/>
      <c r="F392" s="86"/>
      <c r="G392" s="87"/>
      <c r="H392" s="87"/>
      <c r="I392" s="59" t="s">
        <v>30</v>
      </c>
      <c r="J392" s="86" t="s">
        <v>206</v>
      </c>
      <c r="K392" s="86"/>
    </row>
    <row r="393" s="46" customFormat="1" ht="26" customHeight="1" spans="1:11">
      <c r="A393" s="86"/>
      <c r="B393" s="58">
        <v>391</v>
      </c>
      <c r="C393" s="86"/>
      <c r="D393" s="86"/>
      <c r="E393" s="86"/>
      <c r="F393" s="86"/>
      <c r="G393" s="87"/>
      <c r="H393" s="87"/>
      <c r="I393" s="59" t="s">
        <v>32</v>
      </c>
      <c r="J393" s="86" t="s">
        <v>206</v>
      </c>
      <c r="K393" s="86"/>
    </row>
    <row r="394" s="46" customFormat="1" ht="26" customHeight="1" spans="1:11">
      <c r="A394" s="86"/>
      <c r="B394" s="58">
        <v>392</v>
      </c>
      <c r="C394" s="86"/>
      <c r="D394" s="86"/>
      <c r="E394" s="86"/>
      <c r="F394" s="86"/>
      <c r="G394" s="87"/>
      <c r="H394" s="87"/>
      <c r="I394" s="59" t="s">
        <v>34</v>
      </c>
      <c r="J394" s="86" t="s">
        <v>206</v>
      </c>
      <c r="K394" s="86"/>
    </row>
    <row r="395" s="46" customFormat="1" ht="26" customHeight="1" spans="1:11">
      <c r="A395" s="86"/>
      <c r="B395" s="58">
        <v>393</v>
      </c>
      <c r="C395" s="86"/>
      <c r="D395" s="86"/>
      <c r="E395" s="86"/>
      <c r="F395" s="86"/>
      <c r="G395" s="87"/>
      <c r="H395" s="87"/>
      <c r="I395" s="59" t="s">
        <v>36</v>
      </c>
      <c r="J395" s="86" t="s">
        <v>206</v>
      </c>
      <c r="K395" s="86"/>
    </row>
    <row r="396" s="46" customFormat="1" ht="26" customHeight="1" spans="1:11">
      <c r="A396" s="86"/>
      <c r="B396" s="58">
        <v>394</v>
      </c>
      <c r="C396" s="86"/>
      <c r="D396" s="86"/>
      <c r="E396" s="86"/>
      <c r="F396" s="86"/>
      <c r="G396" s="87"/>
      <c r="H396" s="87"/>
      <c r="I396" s="59" t="s">
        <v>37</v>
      </c>
      <c r="J396" s="86" t="s">
        <v>206</v>
      </c>
      <c r="K396" s="86"/>
    </row>
    <row r="397" s="46" customFormat="1" ht="26" customHeight="1" spans="1:11">
      <c r="A397" s="86"/>
      <c r="B397" s="58">
        <v>395</v>
      </c>
      <c r="C397" s="86"/>
      <c r="D397" s="86"/>
      <c r="E397" s="86"/>
      <c r="F397" s="86"/>
      <c r="G397" s="87"/>
      <c r="H397" s="87"/>
      <c r="I397" s="59" t="s">
        <v>38</v>
      </c>
      <c r="J397" s="86" t="s">
        <v>206</v>
      </c>
      <c r="K397" s="86"/>
    </row>
    <row r="398" s="46" customFormat="1" ht="26" customHeight="1" spans="1:11">
      <c r="A398" s="86">
        <f>MAX(A$3:A397)+1</f>
        <v>48</v>
      </c>
      <c r="B398" s="58">
        <v>396</v>
      </c>
      <c r="C398" s="86" t="s">
        <v>11</v>
      </c>
      <c r="D398" s="86" t="s">
        <v>160</v>
      </c>
      <c r="E398" s="88" t="s">
        <v>208</v>
      </c>
      <c r="F398" s="88" t="s">
        <v>80</v>
      </c>
      <c r="G398" s="89">
        <v>30</v>
      </c>
      <c r="H398" s="89"/>
      <c r="I398" s="59" t="s">
        <v>24</v>
      </c>
      <c r="J398" s="86" t="s">
        <v>209</v>
      </c>
      <c r="K398" s="88"/>
    </row>
    <row r="399" s="46" customFormat="1" ht="26" customHeight="1" spans="1:11">
      <c r="A399" s="86"/>
      <c r="B399" s="58">
        <v>397</v>
      </c>
      <c r="C399" s="86"/>
      <c r="D399" s="86"/>
      <c r="E399" s="90"/>
      <c r="F399" s="90"/>
      <c r="G399" s="91"/>
      <c r="H399" s="91"/>
      <c r="I399" s="59" t="s">
        <v>26</v>
      </c>
      <c r="J399" s="86" t="s">
        <v>209</v>
      </c>
      <c r="K399" s="90"/>
    </row>
    <row r="400" s="46" customFormat="1" ht="26" customHeight="1" spans="1:11">
      <c r="A400" s="86"/>
      <c r="B400" s="58">
        <v>398</v>
      </c>
      <c r="C400" s="86"/>
      <c r="D400" s="86"/>
      <c r="E400" s="90"/>
      <c r="F400" s="90"/>
      <c r="G400" s="91"/>
      <c r="H400" s="91"/>
      <c r="I400" s="59" t="s">
        <v>28</v>
      </c>
      <c r="J400" s="86" t="s">
        <v>209</v>
      </c>
      <c r="K400" s="90"/>
    </row>
    <row r="401" s="46" customFormat="1" ht="26" customHeight="1" spans="1:11">
      <c r="A401" s="86"/>
      <c r="B401" s="58">
        <v>399</v>
      </c>
      <c r="C401" s="86"/>
      <c r="D401" s="86"/>
      <c r="E401" s="90"/>
      <c r="F401" s="90"/>
      <c r="G401" s="91"/>
      <c r="H401" s="91"/>
      <c r="I401" s="59" t="s">
        <v>30</v>
      </c>
      <c r="J401" s="86" t="s">
        <v>105</v>
      </c>
      <c r="K401" s="90"/>
    </row>
    <row r="402" s="46" customFormat="1" ht="26" customHeight="1" spans="1:11">
      <c r="A402" s="86"/>
      <c r="B402" s="58">
        <v>400</v>
      </c>
      <c r="C402" s="86"/>
      <c r="D402" s="86"/>
      <c r="E402" s="90"/>
      <c r="F402" s="90"/>
      <c r="G402" s="91"/>
      <c r="H402" s="91"/>
      <c r="I402" s="59" t="s">
        <v>32</v>
      </c>
      <c r="J402" s="86" t="s">
        <v>209</v>
      </c>
      <c r="K402" s="90"/>
    </row>
    <row r="403" s="46" customFormat="1" ht="26" customHeight="1" spans="1:11">
      <c r="A403" s="86"/>
      <c r="B403" s="58">
        <v>401</v>
      </c>
      <c r="C403" s="86"/>
      <c r="D403" s="86"/>
      <c r="E403" s="90"/>
      <c r="F403" s="90"/>
      <c r="G403" s="91"/>
      <c r="H403" s="91"/>
      <c r="I403" s="59" t="s">
        <v>34</v>
      </c>
      <c r="J403" s="86" t="s">
        <v>210</v>
      </c>
      <c r="K403" s="90"/>
    </row>
    <row r="404" s="46" customFormat="1" ht="26" customHeight="1" spans="1:11">
      <c r="A404" s="86"/>
      <c r="B404" s="58">
        <v>402</v>
      </c>
      <c r="C404" s="86"/>
      <c r="D404" s="86"/>
      <c r="E404" s="90"/>
      <c r="F404" s="90"/>
      <c r="G404" s="91"/>
      <c r="H404" s="91"/>
      <c r="I404" s="59" t="s">
        <v>36</v>
      </c>
      <c r="J404" s="86" t="s">
        <v>209</v>
      </c>
      <c r="K404" s="90"/>
    </row>
    <row r="405" s="46" customFormat="1" ht="26" customHeight="1" spans="1:11">
      <c r="A405" s="86"/>
      <c r="B405" s="58">
        <v>403</v>
      </c>
      <c r="C405" s="86"/>
      <c r="D405" s="86"/>
      <c r="E405" s="90"/>
      <c r="F405" s="90"/>
      <c r="G405" s="91"/>
      <c r="H405" s="91"/>
      <c r="I405" s="59" t="s">
        <v>37</v>
      </c>
      <c r="J405" s="86" t="s">
        <v>209</v>
      </c>
      <c r="K405" s="90"/>
    </row>
    <row r="406" s="46" customFormat="1" ht="26" customHeight="1" spans="1:11">
      <c r="A406" s="86"/>
      <c r="B406" s="58">
        <v>404</v>
      </c>
      <c r="C406" s="86"/>
      <c r="D406" s="86"/>
      <c r="E406" s="92"/>
      <c r="F406" s="92"/>
      <c r="G406" s="93"/>
      <c r="H406" s="93"/>
      <c r="I406" s="59" t="s">
        <v>38</v>
      </c>
      <c r="J406" s="86" t="s">
        <v>209</v>
      </c>
      <c r="K406" s="92"/>
    </row>
    <row r="407" s="46" customFormat="1" ht="26" customHeight="1" spans="1:11">
      <c r="A407" s="88">
        <f>MAX(A$3:A406)+1</f>
        <v>49</v>
      </c>
      <c r="B407" s="58">
        <v>405</v>
      </c>
      <c r="C407" s="88" t="s">
        <v>11</v>
      </c>
      <c r="D407" s="88" t="s">
        <v>160</v>
      </c>
      <c r="E407" s="88" t="s">
        <v>211</v>
      </c>
      <c r="F407" s="88" t="s">
        <v>212</v>
      </c>
      <c r="G407" s="89" t="s">
        <v>583</v>
      </c>
      <c r="H407" s="89"/>
      <c r="I407" s="59" t="s">
        <v>24</v>
      </c>
      <c r="J407" s="86" t="s">
        <v>213</v>
      </c>
      <c r="K407" s="88" t="s">
        <v>214</v>
      </c>
    </row>
    <row r="408" s="46" customFormat="1" ht="26" customHeight="1" spans="1:11">
      <c r="A408" s="90"/>
      <c r="B408" s="58">
        <v>406</v>
      </c>
      <c r="C408" s="90"/>
      <c r="D408" s="90"/>
      <c r="E408" s="90"/>
      <c r="F408" s="90"/>
      <c r="G408" s="91"/>
      <c r="H408" s="91"/>
      <c r="I408" s="59" t="s">
        <v>26</v>
      </c>
      <c r="J408" s="86" t="s">
        <v>213</v>
      </c>
      <c r="K408" s="90"/>
    </row>
    <row r="409" s="46" customFormat="1" ht="26" customHeight="1" spans="1:11">
      <c r="A409" s="90"/>
      <c r="B409" s="58">
        <v>407</v>
      </c>
      <c r="C409" s="90"/>
      <c r="D409" s="90"/>
      <c r="E409" s="90"/>
      <c r="F409" s="90"/>
      <c r="G409" s="91"/>
      <c r="H409" s="91"/>
      <c r="I409" s="59" t="s">
        <v>28</v>
      </c>
      <c r="J409" s="86" t="s">
        <v>213</v>
      </c>
      <c r="K409" s="90"/>
    </row>
    <row r="410" s="46" customFormat="1" ht="26" customHeight="1" spans="1:11">
      <c r="A410" s="90"/>
      <c r="B410" s="58">
        <v>408</v>
      </c>
      <c r="C410" s="90"/>
      <c r="D410" s="90"/>
      <c r="E410" s="90"/>
      <c r="F410" s="90"/>
      <c r="G410" s="91"/>
      <c r="H410" s="91"/>
      <c r="I410" s="59" t="s">
        <v>30</v>
      </c>
      <c r="J410" s="86" t="s">
        <v>213</v>
      </c>
      <c r="K410" s="90"/>
    </row>
    <row r="411" s="46" customFormat="1" ht="26" customHeight="1" spans="1:11">
      <c r="A411" s="90"/>
      <c r="B411" s="58">
        <v>409</v>
      </c>
      <c r="C411" s="90"/>
      <c r="D411" s="90"/>
      <c r="E411" s="90"/>
      <c r="F411" s="90"/>
      <c r="G411" s="91"/>
      <c r="H411" s="91"/>
      <c r="I411" s="59" t="s">
        <v>32</v>
      </c>
      <c r="J411" s="86" t="s">
        <v>213</v>
      </c>
      <c r="K411" s="90"/>
    </row>
    <row r="412" s="46" customFormat="1" ht="26" customHeight="1" spans="1:11">
      <c r="A412" s="90"/>
      <c r="B412" s="58">
        <v>410</v>
      </c>
      <c r="C412" s="90"/>
      <c r="D412" s="90"/>
      <c r="E412" s="90"/>
      <c r="F412" s="90"/>
      <c r="G412" s="91"/>
      <c r="H412" s="91"/>
      <c r="I412" s="59" t="s">
        <v>34</v>
      </c>
      <c r="J412" s="86" t="s">
        <v>215</v>
      </c>
      <c r="K412" s="90"/>
    </row>
    <row r="413" s="46" customFormat="1" ht="26" customHeight="1" spans="1:11">
      <c r="A413" s="90"/>
      <c r="B413" s="58">
        <v>411</v>
      </c>
      <c r="C413" s="90"/>
      <c r="D413" s="90"/>
      <c r="E413" s="90"/>
      <c r="F413" s="90"/>
      <c r="G413" s="91"/>
      <c r="H413" s="91"/>
      <c r="I413" s="59" t="s">
        <v>36</v>
      </c>
      <c r="J413" s="86" t="s">
        <v>213</v>
      </c>
      <c r="K413" s="90"/>
    </row>
    <row r="414" s="46" customFormat="1" ht="26" customHeight="1" spans="1:11">
      <c r="A414" s="90"/>
      <c r="B414" s="58">
        <v>412</v>
      </c>
      <c r="C414" s="90"/>
      <c r="D414" s="90"/>
      <c r="E414" s="90"/>
      <c r="F414" s="90"/>
      <c r="G414" s="91"/>
      <c r="H414" s="91"/>
      <c r="I414" s="59" t="s">
        <v>37</v>
      </c>
      <c r="J414" s="86" t="s">
        <v>216</v>
      </c>
      <c r="K414" s="90"/>
    </row>
    <row r="415" s="46" customFormat="1" ht="26" customHeight="1" spans="1:11">
      <c r="A415" s="90"/>
      <c r="B415" s="58">
        <v>413</v>
      </c>
      <c r="C415" s="90"/>
      <c r="D415" s="90"/>
      <c r="E415" s="90"/>
      <c r="F415" s="90"/>
      <c r="G415" s="91"/>
      <c r="H415" s="91"/>
      <c r="I415" s="59" t="s">
        <v>38</v>
      </c>
      <c r="J415" s="86" t="s">
        <v>213</v>
      </c>
      <c r="K415" s="90"/>
    </row>
    <row r="416" s="46" customFormat="1" ht="26" customHeight="1" spans="1:11">
      <c r="A416" s="92"/>
      <c r="B416" s="58">
        <v>414</v>
      </c>
      <c r="C416" s="92"/>
      <c r="D416" s="92"/>
      <c r="E416" s="92"/>
      <c r="F416" s="92"/>
      <c r="G416" s="93"/>
      <c r="H416" s="93"/>
      <c r="I416" s="58" t="s">
        <v>16</v>
      </c>
      <c r="J416" s="86"/>
      <c r="K416" s="92"/>
    </row>
    <row r="417" s="46" customFormat="1" ht="26" customHeight="1" spans="1:11">
      <c r="A417" s="86">
        <f>MAX(A$3:A416)+1</f>
        <v>50</v>
      </c>
      <c r="B417" s="58">
        <v>415</v>
      </c>
      <c r="C417" s="86" t="s">
        <v>11</v>
      </c>
      <c r="D417" s="86" t="s">
        <v>160</v>
      </c>
      <c r="E417" s="86" t="s">
        <v>217</v>
      </c>
      <c r="F417" s="86" t="s">
        <v>80</v>
      </c>
      <c r="G417" s="87">
        <v>30</v>
      </c>
      <c r="H417" s="87"/>
      <c r="I417" s="59" t="s">
        <v>24</v>
      </c>
      <c r="J417" s="86" t="s">
        <v>209</v>
      </c>
      <c r="K417" s="86"/>
    </row>
    <row r="418" s="46" customFormat="1" ht="26" customHeight="1" spans="1:11">
      <c r="A418" s="86"/>
      <c r="B418" s="58">
        <v>416</v>
      </c>
      <c r="C418" s="86"/>
      <c r="D418" s="86"/>
      <c r="E418" s="86"/>
      <c r="F418" s="86"/>
      <c r="G418" s="87"/>
      <c r="H418" s="87"/>
      <c r="I418" s="59" t="s">
        <v>26</v>
      </c>
      <c r="J418" s="86" t="s">
        <v>209</v>
      </c>
      <c r="K418" s="86"/>
    </row>
    <row r="419" s="46" customFormat="1" ht="26" customHeight="1" spans="1:11">
      <c r="A419" s="86"/>
      <c r="B419" s="58">
        <v>417</v>
      </c>
      <c r="C419" s="86"/>
      <c r="D419" s="86"/>
      <c r="E419" s="86"/>
      <c r="F419" s="86"/>
      <c r="G419" s="87"/>
      <c r="H419" s="87"/>
      <c r="I419" s="59" t="s">
        <v>28</v>
      </c>
      <c r="J419" s="86" t="s">
        <v>209</v>
      </c>
      <c r="K419" s="86"/>
    </row>
    <row r="420" s="46" customFormat="1" ht="26" customHeight="1" spans="1:11">
      <c r="A420" s="86"/>
      <c r="B420" s="58">
        <v>418</v>
      </c>
      <c r="C420" s="86"/>
      <c r="D420" s="86"/>
      <c r="E420" s="86"/>
      <c r="F420" s="86"/>
      <c r="G420" s="87"/>
      <c r="H420" s="87"/>
      <c r="I420" s="59" t="s">
        <v>30</v>
      </c>
      <c r="J420" s="86" t="s">
        <v>105</v>
      </c>
      <c r="K420" s="86"/>
    </row>
    <row r="421" s="46" customFormat="1" ht="26" customHeight="1" spans="1:11">
      <c r="A421" s="86"/>
      <c r="B421" s="58">
        <v>419</v>
      </c>
      <c r="C421" s="86"/>
      <c r="D421" s="86"/>
      <c r="E421" s="86"/>
      <c r="F421" s="86"/>
      <c r="G421" s="87"/>
      <c r="H421" s="87"/>
      <c r="I421" s="59" t="s">
        <v>32</v>
      </c>
      <c r="J421" s="86" t="s">
        <v>209</v>
      </c>
      <c r="K421" s="86"/>
    </row>
    <row r="422" s="46" customFormat="1" ht="26" customHeight="1" spans="1:11">
      <c r="A422" s="86"/>
      <c r="B422" s="58">
        <v>420</v>
      </c>
      <c r="C422" s="86"/>
      <c r="D422" s="86"/>
      <c r="E422" s="86"/>
      <c r="F422" s="86"/>
      <c r="G422" s="87"/>
      <c r="H422" s="87"/>
      <c r="I422" s="59" t="s">
        <v>34</v>
      </c>
      <c r="J422" s="86" t="s">
        <v>210</v>
      </c>
      <c r="K422" s="86"/>
    </row>
    <row r="423" s="46" customFormat="1" ht="26" customHeight="1" spans="1:11">
      <c r="A423" s="86"/>
      <c r="B423" s="58">
        <v>421</v>
      </c>
      <c r="C423" s="86"/>
      <c r="D423" s="86"/>
      <c r="E423" s="86"/>
      <c r="F423" s="86"/>
      <c r="G423" s="87"/>
      <c r="H423" s="87"/>
      <c r="I423" s="59" t="s">
        <v>36</v>
      </c>
      <c r="J423" s="86" t="s">
        <v>209</v>
      </c>
      <c r="K423" s="86"/>
    </row>
    <row r="424" s="46" customFormat="1" ht="26" customHeight="1" spans="1:11">
      <c r="A424" s="86"/>
      <c r="B424" s="58">
        <v>422</v>
      </c>
      <c r="C424" s="86"/>
      <c r="D424" s="86"/>
      <c r="E424" s="86"/>
      <c r="F424" s="86"/>
      <c r="G424" s="87"/>
      <c r="H424" s="87"/>
      <c r="I424" s="59" t="s">
        <v>37</v>
      </c>
      <c r="J424" s="86" t="s">
        <v>209</v>
      </c>
      <c r="K424" s="86"/>
    </row>
    <row r="425" s="46" customFormat="1" ht="26" customHeight="1" spans="1:11">
      <c r="A425" s="86"/>
      <c r="B425" s="58">
        <v>423</v>
      </c>
      <c r="C425" s="86"/>
      <c r="D425" s="86"/>
      <c r="E425" s="86"/>
      <c r="F425" s="86"/>
      <c r="G425" s="87"/>
      <c r="H425" s="87"/>
      <c r="I425" s="59" t="s">
        <v>38</v>
      </c>
      <c r="J425" s="86" t="s">
        <v>209</v>
      </c>
      <c r="K425" s="86"/>
    </row>
    <row r="426" s="46" customFormat="1" ht="26" customHeight="1" spans="1:11">
      <c r="A426" s="86">
        <f>MAX(A$3:A425)+1</f>
        <v>51</v>
      </c>
      <c r="B426" s="58">
        <v>424</v>
      </c>
      <c r="C426" s="86" t="s">
        <v>11</v>
      </c>
      <c r="D426" s="86" t="s">
        <v>160</v>
      </c>
      <c r="E426" s="86" t="s">
        <v>218</v>
      </c>
      <c r="F426" s="86" t="s">
        <v>219</v>
      </c>
      <c r="G426" s="87">
        <v>30</v>
      </c>
      <c r="H426" s="87"/>
      <c r="I426" s="59" t="s">
        <v>24</v>
      </c>
      <c r="J426" s="86" t="s">
        <v>121</v>
      </c>
      <c r="K426" s="86"/>
    </row>
    <row r="427" s="46" customFormat="1" ht="26" customHeight="1" spans="1:11">
      <c r="A427" s="86"/>
      <c r="B427" s="58">
        <v>425</v>
      </c>
      <c r="C427" s="86"/>
      <c r="D427" s="86"/>
      <c r="E427" s="86"/>
      <c r="F427" s="86"/>
      <c r="G427" s="87"/>
      <c r="H427" s="87"/>
      <c r="I427" s="59" t="s">
        <v>26</v>
      </c>
      <c r="J427" s="86" t="s">
        <v>209</v>
      </c>
      <c r="K427" s="86"/>
    </row>
    <row r="428" s="46" customFormat="1" ht="26" customHeight="1" spans="1:11">
      <c r="A428" s="86"/>
      <c r="B428" s="58">
        <v>426</v>
      </c>
      <c r="C428" s="86"/>
      <c r="D428" s="86"/>
      <c r="E428" s="86"/>
      <c r="F428" s="86"/>
      <c r="G428" s="87"/>
      <c r="H428" s="87"/>
      <c r="I428" s="59" t="s">
        <v>28</v>
      </c>
      <c r="J428" s="86" t="s">
        <v>209</v>
      </c>
      <c r="K428" s="86"/>
    </row>
    <row r="429" s="46" customFormat="1" ht="26" customHeight="1" spans="1:11">
      <c r="A429" s="86"/>
      <c r="B429" s="58">
        <v>427</v>
      </c>
      <c r="C429" s="86"/>
      <c r="D429" s="86"/>
      <c r="E429" s="86"/>
      <c r="F429" s="86"/>
      <c r="G429" s="87"/>
      <c r="H429" s="87"/>
      <c r="I429" s="59" t="s">
        <v>30</v>
      </c>
      <c r="J429" s="86" t="s">
        <v>49</v>
      </c>
      <c r="K429" s="86"/>
    </row>
    <row r="430" s="46" customFormat="1" ht="26" customHeight="1" spans="1:11">
      <c r="A430" s="86"/>
      <c r="B430" s="58">
        <v>428</v>
      </c>
      <c r="C430" s="86"/>
      <c r="D430" s="86"/>
      <c r="E430" s="86"/>
      <c r="F430" s="86"/>
      <c r="G430" s="87"/>
      <c r="H430" s="87"/>
      <c r="I430" s="59" t="s">
        <v>32</v>
      </c>
      <c r="J430" s="86" t="s">
        <v>209</v>
      </c>
      <c r="K430" s="86"/>
    </row>
    <row r="431" s="46" customFormat="1" ht="26" customHeight="1" spans="1:11">
      <c r="A431" s="86"/>
      <c r="B431" s="58">
        <v>429</v>
      </c>
      <c r="C431" s="86"/>
      <c r="D431" s="86"/>
      <c r="E431" s="86"/>
      <c r="F431" s="86"/>
      <c r="G431" s="87"/>
      <c r="H431" s="87"/>
      <c r="I431" s="59" t="s">
        <v>34</v>
      </c>
      <c r="J431" s="86" t="s">
        <v>210</v>
      </c>
      <c r="K431" s="86"/>
    </row>
    <row r="432" s="46" customFormat="1" ht="26" customHeight="1" spans="1:11">
      <c r="A432" s="86"/>
      <c r="B432" s="58">
        <v>430</v>
      </c>
      <c r="C432" s="86"/>
      <c r="D432" s="86"/>
      <c r="E432" s="86"/>
      <c r="F432" s="86"/>
      <c r="G432" s="87"/>
      <c r="H432" s="87"/>
      <c r="I432" s="59" t="s">
        <v>36</v>
      </c>
      <c r="J432" s="86" t="s">
        <v>209</v>
      </c>
      <c r="K432" s="86"/>
    </row>
    <row r="433" s="46" customFormat="1" ht="26" customHeight="1" spans="1:11">
      <c r="A433" s="86"/>
      <c r="B433" s="58">
        <v>431</v>
      </c>
      <c r="C433" s="86"/>
      <c r="D433" s="86"/>
      <c r="E433" s="86"/>
      <c r="F433" s="86"/>
      <c r="G433" s="87"/>
      <c r="H433" s="87"/>
      <c r="I433" s="59" t="s">
        <v>37</v>
      </c>
      <c r="J433" s="86" t="s">
        <v>209</v>
      </c>
      <c r="K433" s="86"/>
    </row>
    <row r="434" s="46" customFormat="1" ht="26" customHeight="1" spans="1:11">
      <c r="A434" s="86"/>
      <c r="B434" s="58">
        <v>432</v>
      </c>
      <c r="C434" s="86"/>
      <c r="D434" s="86"/>
      <c r="E434" s="86"/>
      <c r="F434" s="86"/>
      <c r="G434" s="87"/>
      <c r="H434" s="87"/>
      <c r="I434" s="59" t="s">
        <v>38</v>
      </c>
      <c r="J434" s="86" t="s">
        <v>209</v>
      </c>
      <c r="K434" s="86"/>
    </row>
    <row r="435" s="46" customFormat="1" ht="26" customHeight="1" spans="1:11">
      <c r="A435" s="86">
        <f>MAX(A$3:A434)+1</f>
        <v>52</v>
      </c>
      <c r="B435" s="58">
        <v>433</v>
      </c>
      <c r="C435" s="86" t="s">
        <v>11</v>
      </c>
      <c r="D435" s="86" t="s">
        <v>160</v>
      </c>
      <c r="E435" s="88" t="s">
        <v>220</v>
      </c>
      <c r="F435" s="88" t="s">
        <v>41</v>
      </c>
      <c r="G435" s="89" t="s">
        <v>583</v>
      </c>
      <c r="H435" s="89"/>
      <c r="I435" s="58" t="s">
        <v>16</v>
      </c>
      <c r="J435" s="86" t="s">
        <v>209</v>
      </c>
      <c r="K435" s="88" t="s">
        <v>221</v>
      </c>
    </row>
    <row r="436" s="46" customFormat="1" ht="26" customHeight="1" spans="1:11">
      <c r="A436" s="86"/>
      <c r="B436" s="58">
        <v>434</v>
      </c>
      <c r="C436" s="86"/>
      <c r="D436" s="86"/>
      <c r="E436" s="90"/>
      <c r="F436" s="90"/>
      <c r="G436" s="91"/>
      <c r="H436" s="91"/>
      <c r="I436" s="59" t="s">
        <v>24</v>
      </c>
      <c r="J436" s="86" t="s">
        <v>121</v>
      </c>
      <c r="K436" s="90"/>
    </row>
    <row r="437" s="46" customFormat="1" ht="26" customHeight="1" spans="1:11">
      <c r="A437" s="86"/>
      <c r="B437" s="58">
        <v>435</v>
      </c>
      <c r="C437" s="86"/>
      <c r="D437" s="86"/>
      <c r="E437" s="90"/>
      <c r="F437" s="90"/>
      <c r="G437" s="91"/>
      <c r="H437" s="91"/>
      <c r="I437" s="59" t="s">
        <v>26</v>
      </c>
      <c r="J437" s="86" t="s">
        <v>209</v>
      </c>
      <c r="K437" s="90"/>
    </row>
    <row r="438" s="46" customFormat="1" ht="26" customHeight="1" spans="1:11">
      <c r="A438" s="86"/>
      <c r="B438" s="58">
        <v>436</v>
      </c>
      <c r="C438" s="86"/>
      <c r="D438" s="86"/>
      <c r="E438" s="90"/>
      <c r="F438" s="90"/>
      <c r="G438" s="91"/>
      <c r="H438" s="91"/>
      <c r="I438" s="59" t="s">
        <v>28</v>
      </c>
      <c r="J438" s="86" t="s">
        <v>121</v>
      </c>
      <c r="K438" s="90"/>
    </row>
    <row r="439" s="46" customFormat="1" ht="26" customHeight="1" spans="1:11">
      <c r="A439" s="86"/>
      <c r="B439" s="58">
        <v>437</v>
      </c>
      <c r="C439" s="86"/>
      <c r="D439" s="86"/>
      <c r="E439" s="90"/>
      <c r="F439" s="90"/>
      <c r="G439" s="91"/>
      <c r="H439" s="91"/>
      <c r="I439" s="59" t="s">
        <v>30</v>
      </c>
      <c r="J439" s="86" t="s">
        <v>49</v>
      </c>
      <c r="K439" s="90"/>
    </row>
    <row r="440" s="46" customFormat="1" ht="26" customHeight="1" spans="1:11">
      <c r="A440" s="86"/>
      <c r="B440" s="58">
        <v>438</v>
      </c>
      <c r="C440" s="86"/>
      <c r="D440" s="86"/>
      <c r="E440" s="90"/>
      <c r="F440" s="90"/>
      <c r="G440" s="91"/>
      <c r="H440" s="91"/>
      <c r="I440" s="59" t="s">
        <v>32</v>
      </c>
      <c r="J440" s="86" t="s">
        <v>209</v>
      </c>
      <c r="K440" s="90"/>
    </row>
    <row r="441" s="46" customFormat="1" ht="26" customHeight="1" spans="1:11">
      <c r="A441" s="86"/>
      <c r="B441" s="58">
        <v>439</v>
      </c>
      <c r="C441" s="86"/>
      <c r="D441" s="86"/>
      <c r="E441" s="90"/>
      <c r="F441" s="90"/>
      <c r="G441" s="91"/>
      <c r="H441" s="91"/>
      <c r="I441" s="59" t="s">
        <v>34</v>
      </c>
      <c r="J441" s="86" t="s">
        <v>210</v>
      </c>
      <c r="K441" s="90"/>
    </row>
    <row r="442" s="46" customFormat="1" ht="26" customHeight="1" spans="1:11">
      <c r="A442" s="86"/>
      <c r="B442" s="58">
        <v>440</v>
      </c>
      <c r="C442" s="86"/>
      <c r="D442" s="86"/>
      <c r="E442" s="90"/>
      <c r="F442" s="90"/>
      <c r="G442" s="91"/>
      <c r="H442" s="91"/>
      <c r="I442" s="59" t="s">
        <v>36</v>
      </c>
      <c r="J442" s="86" t="s">
        <v>209</v>
      </c>
      <c r="K442" s="90"/>
    </row>
    <row r="443" s="46" customFormat="1" ht="26" customHeight="1" spans="1:11">
      <c r="A443" s="86"/>
      <c r="B443" s="58">
        <v>441</v>
      </c>
      <c r="C443" s="86"/>
      <c r="D443" s="86"/>
      <c r="E443" s="90"/>
      <c r="F443" s="90"/>
      <c r="G443" s="91"/>
      <c r="H443" s="91"/>
      <c r="I443" s="59" t="s">
        <v>37</v>
      </c>
      <c r="J443" s="86" t="s">
        <v>210</v>
      </c>
      <c r="K443" s="90"/>
    </row>
    <row r="444" s="46" customFormat="1" ht="26" customHeight="1" spans="1:11">
      <c r="A444" s="86"/>
      <c r="B444" s="58">
        <v>442</v>
      </c>
      <c r="C444" s="86"/>
      <c r="D444" s="86"/>
      <c r="E444" s="92"/>
      <c r="F444" s="92"/>
      <c r="G444" s="93"/>
      <c r="H444" s="93"/>
      <c r="I444" s="59" t="s">
        <v>38</v>
      </c>
      <c r="J444" s="86" t="s">
        <v>209</v>
      </c>
      <c r="K444" s="92"/>
    </row>
    <row r="445" s="46" customFormat="1" ht="26" customHeight="1" spans="1:11">
      <c r="A445" s="86">
        <f>MAX(A$3:A444)+1</f>
        <v>53</v>
      </c>
      <c r="B445" s="58">
        <v>443</v>
      </c>
      <c r="C445" s="86" t="s">
        <v>11</v>
      </c>
      <c r="D445" s="86" t="s">
        <v>160</v>
      </c>
      <c r="E445" s="86" t="s">
        <v>222</v>
      </c>
      <c r="F445" s="86" t="s">
        <v>205</v>
      </c>
      <c r="G445" s="87">
        <v>15</v>
      </c>
      <c r="H445" s="87" t="s">
        <v>15</v>
      </c>
      <c r="I445" s="58" t="s">
        <v>16</v>
      </c>
      <c r="J445" s="86" t="s">
        <v>206</v>
      </c>
      <c r="K445" s="86" t="s">
        <v>207</v>
      </c>
    </row>
    <row r="446" s="46" customFormat="1" ht="26" customHeight="1" spans="1:11">
      <c r="A446" s="86"/>
      <c r="B446" s="58">
        <v>444</v>
      </c>
      <c r="C446" s="86"/>
      <c r="D446" s="86"/>
      <c r="E446" s="86"/>
      <c r="F446" s="86"/>
      <c r="G446" s="87"/>
      <c r="H446" s="87"/>
      <c r="I446" s="59" t="s">
        <v>24</v>
      </c>
      <c r="J446" s="86" t="s">
        <v>206</v>
      </c>
      <c r="K446" s="86"/>
    </row>
    <row r="447" s="46" customFormat="1" ht="26" customHeight="1" spans="1:11">
      <c r="A447" s="86"/>
      <c r="B447" s="58">
        <v>445</v>
      </c>
      <c r="C447" s="86"/>
      <c r="D447" s="86"/>
      <c r="E447" s="86"/>
      <c r="F447" s="86"/>
      <c r="G447" s="87"/>
      <c r="H447" s="87"/>
      <c r="I447" s="59" t="s">
        <v>26</v>
      </c>
      <c r="J447" s="86" t="s">
        <v>206</v>
      </c>
      <c r="K447" s="86"/>
    </row>
    <row r="448" s="46" customFormat="1" ht="26" customHeight="1" spans="1:11">
      <c r="A448" s="86"/>
      <c r="B448" s="58">
        <v>446</v>
      </c>
      <c r="C448" s="86"/>
      <c r="D448" s="86"/>
      <c r="E448" s="86"/>
      <c r="F448" s="86"/>
      <c r="G448" s="87"/>
      <c r="H448" s="87"/>
      <c r="I448" s="59" t="s">
        <v>28</v>
      </c>
      <c r="J448" s="86" t="s">
        <v>206</v>
      </c>
      <c r="K448" s="86"/>
    </row>
    <row r="449" s="46" customFormat="1" ht="26" customHeight="1" spans="1:11">
      <c r="A449" s="86"/>
      <c r="B449" s="58">
        <v>447</v>
      </c>
      <c r="C449" s="86"/>
      <c r="D449" s="86"/>
      <c r="E449" s="86"/>
      <c r="F449" s="86"/>
      <c r="G449" s="87"/>
      <c r="H449" s="87"/>
      <c r="I449" s="59" t="s">
        <v>30</v>
      </c>
      <c r="J449" s="86" t="s">
        <v>206</v>
      </c>
      <c r="K449" s="86"/>
    </row>
    <row r="450" s="46" customFormat="1" ht="26" customHeight="1" spans="1:11">
      <c r="A450" s="86"/>
      <c r="B450" s="58">
        <v>448</v>
      </c>
      <c r="C450" s="86"/>
      <c r="D450" s="86"/>
      <c r="E450" s="86"/>
      <c r="F450" s="86"/>
      <c r="G450" s="87"/>
      <c r="H450" s="87"/>
      <c r="I450" s="59" t="s">
        <v>32</v>
      </c>
      <c r="J450" s="86" t="s">
        <v>206</v>
      </c>
      <c r="K450" s="86"/>
    </row>
    <row r="451" s="46" customFormat="1" ht="26" customHeight="1" spans="1:11">
      <c r="A451" s="86"/>
      <c r="B451" s="58">
        <v>449</v>
      </c>
      <c r="C451" s="86"/>
      <c r="D451" s="86"/>
      <c r="E451" s="86"/>
      <c r="F451" s="86"/>
      <c r="G451" s="87"/>
      <c r="H451" s="87"/>
      <c r="I451" s="59" t="s">
        <v>34</v>
      </c>
      <c r="J451" s="86" t="s">
        <v>206</v>
      </c>
      <c r="K451" s="86"/>
    </row>
    <row r="452" s="46" customFormat="1" ht="26" customHeight="1" spans="1:11">
      <c r="A452" s="86"/>
      <c r="B452" s="58">
        <v>450</v>
      </c>
      <c r="C452" s="86"/>
      <c r="D452" s="86"/>
      <c r="E452" s="86"/>
      <c r="F452" s="86"/>
      <c r="G452" s="87"/>
      <c r="H452" s="87"/>
      <c r="I452" s="59" t="s">
        <v>36</v>
      </c>
      <c r="J452" s="86" t="s">
        <v>206</v>
      </c>
      <c r="K452" s="86"/>
    </row>
    <row r="453" s="46" customFormat="1" ht="26" customHeight="1" spans="1:11">
      <c r="A453" s="86"/>
      <c r="B453" s="58">
        <v>451</v>
      </c>
      <c r="C453" s="86"/>
      <c r="D453" s="86"/>
      <c r="E453" s="86"/>
      <c r="F453" s="86"/>
      <c r="G453" s="87"/>
      <c r="H453" s="87"/>
      <c r="I453" s="59" t="s">
        <v>37</v>
      </c>
      <c r="J453" s="86" t="s">
        <v>206</v>
      </c>
      <c r="K453" s="86"/>
    </row>
    <row r="454" s="46" customFormat="1" ht="26" customHeight="1" spans="1:11">
      <c r="A454" s="86"/>
      <c r="B454" s="58">
        <v>452</v>
      </c>
      <c r="C454" s="86"/>
      <c r="D454" s="86"/>
      <c r="E454" s="86"/>
      <c r="F454" s="86"/>
      <c r="G454" s="87"/>
      <c r="H454" s="87"/>
      <c r="I454" s="59" t="s">
        <v>38</v>
      </c>
      <c r="J454" s="86" t="s">
        <v>206</v>
      </c>
      <c r="K454" s="86"/>
    </row>
    <row r="455" s="46" customFormat="1" ht="26" customHeight="1" spans="1:11">
      <c r="A455" s="86">
        <f>MAX(A$3:A454)+1</f>
        <v>54</v>
      </c>
      <c r="B455" s="58">
        <v>453</v>
      </c>
      <c r="C455" s="86" t="s">
        <v>11</v>
      </c>
      <c r="D455" s="86" t="s">
        <v>160</v>
      </c>
      <c r="E455" s="86" t="s">
        <v>223</v>
      </c>
      <c r="F455" s="86" t="s">
        <v>155</v>
      </c>
      <c r="G455" s="87">
        <v>15</v>
      </c>
      <c r="H455" s="87" t="s">
        <v>15</v>
      </c>
      <c r="I455" s="58" t="s">
        <v>16</v>
      </c>
      <c r="J455" s="86" t="s">
        <v>209</v>
      </c>
      <c r="K455" s="86" t="s">
        <v>221</v>
      </c>
    </row>
    <row r="456" s="46" customFormat="1" ht="26" customHeight="1" spans="1:11">
      <c r="A456" s="86"/>
      <c r="B456" s="58">
        <v>454</v>
      </c>
      <c r="C456" s="86"/>
      <c r="D456" s="86"/>
      <c r="E456" s="86"/>
      <c r="F456" s="86"/>
      <c r="G456" s="87"/>
      <c r="H456" s="87"/>
      <c r="I456" s="59" t="s">
        <v>24</v>
      </c>
      <c r="J456" s="86" t="s">
        <v>209</v>
      </c>
      <c r="K456" s="86"/>
    </row>
    <row r="457" s="46" customFormat="1" ht="26" customHeight="1" spans="1:11">
      <c r="A457" s="86"/>
      <c r="B457" s="58">
        <v>455</v>
      </c>
      <c r="C457" s="86"/>
      <c r="D457" s="86"/>
      <c r="E457" s="86"/>
      <c r="F457" s="86"/>
      <c r="G457" s="87"/>
      <c r="H457" s="87"/>
      <c r="I457" s="59" t="s">
        <v>26</v>
      </c>
      <c r="J457" s="86" t="s">
        <v>209</v>
      </c>
      <c r="K457" s="86"/>
    </row>
    <row r="458" s="46" customFormat="1" ht="26" customHeight="1" spans="1:11">
      <c r="A458" s="86"/>
      <c r="B458" s="58">
        <v>456</v>
      </c>
      <c r="C458" s="86"/>
      <c r="D458" s="86"/>
      <c r="E458" s="86"/>
      <c r="F458" s="86"/>
      <c r="G458" s="87"/>
      <c r="H458" s="87"/>
      <c r="I458" s="59" t="s">
        <v>28</v>
      </c>
      <c r="J458" s="86" t="s">
        <v>105</v>
      </c>
      <c r="K458" s="86"/>
    </row>
    <row r="459" s="46" customFormat="1" ht="26" customHeight="1" spans="1:11">
      <c r="A459" s="86"/>
      <c r="B459" s="58">
        <v>457</v>
      </c>
      <c r="C459" s="86"/>
      <c r="D459" s="86"/>
      <c r="E459" s="86"/>
      <c r="F459" s="86"/>
      <c r="G459" s="87"/>
      <c r="H459" s="87"/>
      <c r="I459" s="59" t="s">
        <v>30</v>
      </c>
      <c r="J459" s="86" t="s">
        <v>209</v>
      </c>
      <c r="K459" s="86"/>
    </row>
    <row r="460" s="46" customFormat="1" ht="26" customHeight="1" spans="1:11">
      <c r="A460" s="86"/>
      <c r="B460" s="58">
        <v>458</v>
      </c>
      <c r="C460" s="86"/>
      <c r="D460" s="86"/>
      <c r="E460" s="86"/>
      <c r="F460" s="86"/>
      <c r="G460" s="87"/>
      <c r="H460" s="87"/>
      <c r="I460" s="59" t="s">
        <v>32</v>
      </c>
      <c r="J460" s="86" t="s">
        <v>210</v>
      </c>
      <c r="K460" s="86"/>
    </row>
    <row r="461" s="46" customFormat="1" ht="26" customHeight="1" spans="1:11">
      <c r="A461" s="86"/>
      <c r="B461" s="58">
        <v>459</v>
      </c>
      <c r="C461" s="86"/>
      <c r="D461" s="86"/>
      <c r="E461" s="86"/>
      <c r="F461" s="86"/>
      <c r="G461" s="87"/>
      <c r="H461" s="87"/>
      <c r="I461" s="59" t="s">
        <v>34</v>
      </c>
      <c r="J461" s="86" t="s">
        <v>209</v>
      </c>
      <c r="K461" s="86"/>
    </row>
    <row r="462" s="46" customFormat="1" ht="26" customHeight="1" spans="1:11">
      <c r="A462" s="86"/>
      <c r="B462" s="58">
        <v>460</v>
      </c>
      <c r="C462" s="86"/>
      <c r="D462" s="86"/>
      <c r="E462" s="86"/>
      <c r="F462" s="86"/>
      <c r="G462" s="87"/>
      <c r="H462" s="87"/>
      <c r="I462" s="59" t="s">
        <v>36</v>
      </c>
      <c r="J462" s="86" t="s">
        <v>209</v>
      </c>
      <c r="K462" s="86"/>
    </row>
    <row r="463" s="46" customFormat="1" ht="26" customHeight="1" spans="1:11">
      <c r="A463" s="86"/>
      <c r="B463" s="58">
        <v>461</v>
      </c>
      <c r="C463" s="86"/>
      <c r="D463" s="86"/>
      <c r="E463" s="86"/>
      <c r="F463" s="86"/>
      <c r="G463" s="87"/>
      <c r="H463" s="87"/>
      <c r="I463" s="59" t="s">
        <v>37</v>
      </c>
      <c r="J463" s="86" t="s">
        <v>209</v>
      </c>
      <c r="K463" s="86"/>
    </row>
    <row r="464" s="46" customFormat="1" ht="26" customHeight="1" spans="1:11">
      <c r="A464" s="86"/>
      <c r="B464" s="58">
        <v>462</v>
      </c>
      <c r="C464" s="86"/>
      <c r="D464" s="86"/>
      <c r="E464" s="86"/>
      <c r="F464" s="86"/>
      <c r="G464" s="87"/>
      <c r="H464" s="87"/>
      <c r="I464" s="59" t="s">
        <v>38</v>
      </c>
      <c r="J464" s="86" t="s">
        <v>121</v>
      </c>
      <c r="K464" s="86"/>
    </row>
    <row r="465" s="46" customFormat="1" ht="26" customHeight="1" spans="1:11">
      <c r="A465" s="86">
        <f>MAX(A$3:A464)+1</f>
        <v>55</v>
      </c>
      <c r="B465" s="58">
        <v>463</v>
      </c>
      <c r="C465" s="86" t="s">
        <v>11</v>
      </c>
      <c r="D465" s="86" t="s">
        <v>160</v>
      </c>
      <c r="E465" s="86" t="s">
        <v>224</v>
      </c>
      <c r="F465" s="86" t="s">
        <v>225</v>
      </c>
      <c r="G465" s="87">
        <v>15</v>
      </c>
      <c r="H465" s="87" t="s">
        <v>15</v>
      </c>
      <c r="I465" s="58" t="s">
        <v>16</v>
      </c>
      <c r="J465" s="86" t="s">
        <v>209</v>
      </c>
      <c r="K465" s="86" t="s">
        <v>221</v>
      </c>
    </row>
    <row r="466" s="46" customFormat="1" ht="26" customHeight="1" spans="1:11">
      <c r="A466" s="86"/>
      <c r="B466" s="58">
        <v>464</v>
      </c>
      <c r="C466" s="86"/>
      <c r="D466" s="86"/>
      <c r="E466" s="86"/>
      <c r="F466" s="86"/>
      <c r="G466" s="87"/>
      <c r="H466" s="87"/>
      <c r="I466" s="59" t="s">
        <v>24</v>
      </c>
      <c r="J466" s="86" t="s">
        <v>209</v>
      </c>
      <c r="K466" s="86"/>
    </row>
    <row r="467" s="46" customFormat="1" ht="26" customHeight="1" spans="1:11">
      <c r="A467" s="86"/>
      <c r="B467" s="58">
        <v>465</v>
      </c>
      <c r="C467" s="86"/>
      <c r="D467" s="86"/>
      <c r="E467" s="86"/>
      <c r="F467" s="86"/>
      <c r="G467" s="87"/>
      <c r="H467" s="87"/>
      <c r="I467" s="59" t="s">
        <v>26</v>
      </c>
      <c r="J467" s="86" t="s">
        <v>209</v>
      </c>
      <c r="K467" s="86"/>
    </row>
    <row r="468" s="46" customFormat="1" ht="26" customHeight="1" spans="1:11">
      <c r="A468" s="86"/>
      <c r="B468" s="58">
        <v>466</v>
      </c>
      <c r="C468" s="86"/>
      <c r="D468" s="86"/>
      <c r="E468" s="86"/>
      <c r="F468" s="86"/>
      <c r="G468" s="87"/>
      <c r="H468" s="87"/>
      <c r="I468" s="59" t="s">
        <v>28</v>
      </c>
      <c r="J468" s="86" t="s">
        <v>105</v>
      </c>
      <c r="K468" s="86"/>
    </row>
    <row r="469" s="46" customFormat="1" ht="26" customHeight="1" spans="1:11">
      <c r="A469" s="86"/>
      <c r="B469" s="58">
        <v>467</v>
      </c>
      <c r="C469" s="86"/>
      <c r="D469" s="86"/>
      <c r="E469" s="86"/>
      <c r="F469" s="86"/>
      <c r="G469" s="87"/>
      <c r="H469" s="87"/>
      <c r="I469" s="59" t="s">
        <v>30</v>
      </c>
      <c r="J469" s="86" t="s">
        <v>209</v>
      </c>
      <c r="K469" s="86"/>
    </row>
    <row r="470" s="46" customFormat="1" ht="26" customHeight="1" spans="1:11">
      <c r="A470" s="86"/>
      <c r="B470" s="58">
        <v>468</v>
      </c>
      <c r="C470" s="86"/>
      <c r="D470" s="86"/>
      <c r="E470" s="86"/>
      <c r="F470" s="86"/>
      <c r="G470" s="87"/>
      <c r="H470" s="87"/>
      <c r="I470" s="59" t="s">
        <v>32</v>
      </c>
      <c r="J470" s="86" t="s">
        <v>210</v>
      </c>
      <c r="K470" s="86"/>
    </row>
    <row r="471" s="46" customFormat="1" ht="26" customHeight="1" spans="1:11">
      <c r="A471" s="86"/>
      <c r="B471" s="58">
        <v>469</v>
      </c>
      <c r="C471" s="86"/>
      <c r="D471" s="86"/>
      <c r="E471" s="86"/>
      <c r="F471" s="86"/>
      <c r="G471" s="87"/>
      <c r="H471" s="87"/>
      <c r="I471" s="59" t="s">
        <v>34</v>
      </c>
      <c r="J471" s="86" t="s">
        <v>209</v>
      </c>
      <c r="K471" s="86"/>
    </row>
    <row r="472" s="46" customFormat="1" ht="26" customHeight="1" spans="1:11">
      <c r="A472" s="86"/>
      <c r="B472" s="58">
        <v>470</v>
      </c>
      <c r="C472" s="86"/>
      <c r="D472" s="86"/>
      <c r="E472" s="86"/>
      <c r="F472" s="86"/>
      <c r="G472" s="87"/>
      <c r="H472" s="87"/>
      <c r="I472" s="59" t="s">
        <v>36</v>
      </c>
      <c r="J472" s="86" t="s">
        <v>209</v>
      </c>
      <c r="K472" s="86"/>
    </row>
    <row r="473" s="46" customFormat="1" ht="26" customHeight="1" spans="1:11">
      <c r="A473" s="86"/>
      <c r="B473" s="58">
        <v>471</v>
      </c>
      <c r="C473" s="86"/>
      <c r="D473" s="86"/>
      <c r="E473" s="86"/>
      <c r="F473" s="86"/>
      <c r="G473" s="87"/>
      <c r="H473" s="87"/>
      <c r="I473" s="59" t="s">
        <v>37</v>
      </c>
      <c r="J473" s="86" t="s">
        <v>209</v>
      </c>
      <c r="K473" s="86"/>
    </row>
    <row r="474" s="46" customFormat="1" ht="26" customHeight="1" spans="1:11">
      <c r="A474" s="86"/>
      <c r="B474" s="58">
        <v>472</v>
      </c>
      <c r="C474" s="86"/>
      <c r="D474" s="86"/>
      <c r="E474" s="86"/>
      <c r="F474" s="86"/>
      <c r="G474" s="87"/>
      <c r="H474" s="87"/>
      <c r="I474" s="59" t="s">
        <v>38</v>
      </c>
      <c r="J474" s="86" t="s">
        <v>121</v>
      </c>
      <c r="K474" s="86"/>
    </row>
    <row r="475" s="46" customFormat="1" ht="26" customHeight="1" spans="1:11">
      <c r="A475" s="86">
        <f>MAX(A$3:A474)+1</f>
        <v>56</v>
      </c>
      <c r="B475" s="58">
        <v>473</v>
      </c>
      <c r="C475" s="86" t="s">
        <v>11</v>
      </c>
      <c r="D475" s="86" t="s">
        <v>160</v>
      </c>
      <c r="E475" s="86" t="s">
        <v>226</v>
      </c>
      <c r="F475" s="86" t="s">
        <v>227</v>
      </c>
      <c r="G475" s="87">
        <v>15</v>
      </c>
      <c r="H475" s="87" t="s">
        <v>15</v>
      </c>
      <c r="I475" s="58" t="s">
        <v>16</v>
      </c>
      <c r="J475" s="86" t="s">
        <v>228</v>
      </c>
      <c r="K475" s="86" t="s">
        <v>207</v>
      </c>
    </row>
    <row r="476" s="46" customFormat="1" ht="26" customHeight="1" spans="1:11">
      <c r="A476" s="86"/>
      <c r="B476" s="58">
        <v>474</v>
      </c>
      <c r="C476" s="86"/>
      <c r="D476" s="86"/>
      <c r="E476" s="86"/>
      <c r="F476" s="86"/>
      <c r="G476" s="87"/>
      <c r="H476" s="87"/>
      <c r="I476" s="59" t="s">
        <v>24</v>
      </c>
      <c r="J476" s="86" t="s">
        <v>228</v>
      </c>
      <c r="K476" s="86"/>
    </row>
    <row r="477" s="46" customFormat="1" ht="26" customHeight="1" spans="1:11">
      <c r="A477" s="86"/>
      <c r="B477" s="58">
        <v>475</v>
      </c>
      <c r="C477" s="86"/>
      <c r="D477" s="86"/>
      <c r="E477" s="86"/>
      <c r="F477" s="86"/>
      <c r="G477" s="87"/>
      <c r="H477" s="87"/>
      <c r="I477" s="59" t="s">
        <v>26</v>
      </c>
      <c r="J477" s="86" t="s">
        <v>228</v>
      </c>
      <c r="K477" s="86"/>
    </row>
    <row r="478" s="46" customFormat="1" ht="26" customHeight="1" spans="1:11">
      <c r="A478" s="86"/>
      <c r="B478" s="58">
        <v>476</v>
      </c>
      <c r="C478" s="86"/>
      <c r="D478" s="86"/>
      <c r="E478" s="86"/>
      <c r="F478" s="86"/>
      <c r="G478" s="87"/>
      <c r="H478" s="87"/>
      <c r="I478" s="59" t="s">
        <v>28</v>
      </c>
      <c r="J478" s="86" t="s">
        <v>229</v>
      </c>
      <c r="K478" s="86"/>
    </row>
    <row r="479" s="46" customFormat="1" ht="26" customHeight="1" spans="1:11">
      <c r="A479" s="86"/>
      <c r="B479" s="58">
        <v>477</v>
      </c>
      <c r="C479" s="86"/>
      <c r="D479" s="86"/>
      <c r="E479" s="86"/>
      <c r="F479" s="86"/>
      <c r="G479" s="87"/>
      <c r="H479" s="87"/>
      <c r="I479" s="59" t="s">
        <v>30</v>
      </c>
      <c r="J479" s="86" t="s">
        <v>228</v>
      </c>
      <c r="K479" s="86"/>
    </row>
    <row r="480" s="46" customFormat="1" ht="26" customHeight="1" spans="1:11">
      <c r="A480" s="86"/>
      <c r="B480" s="58">
        <v>478</v>
      </c>
      <c r="C480" s="86"/>
      <c r="D480" s="86"/>
      <c r="E480" s="86"/>
      <c r="F480" s="86"/>
      <c r="G480" s="87"/>
      <c r="H480" s="87"/>
      <c r="I480" s="59" t="s">
        <v>32</v>
      </c>
      <c r="J480" s="86" t="s">
        <v>228</v>
      </c>
      <c r="K480" s="86"/>
    </row>
    <row r="481" s="46" customFormat="1" ht="26" customHeight="1" spans="1:11">
      <c r="A481" s="86"/>
      <c r="B481" s="58">
        <v>479</v>
      </c>
      <c r="C481" s="86"/>
      <c r="D481" s="86"/>
      <c r="E481" s="86"/>
      <c r="F481" s="86"/>
      <c r="G481" s="87"/>
      <c r="H481" s="87"/>
      <c r="I481" s="59" t="s">
        <v>34</v>
      </c>
      <c r="J481" s="86" t="s">
        <v>230</v>
      </c>
      <c r="K481" s="86"/>
    </row>
    <row r="482" s="46" customFormat="1" ht="26" customHeight="1" spans="1:11">
      <c r="A482" s="86"/>
      <c r="B482" s="58">
        <v>480</v>
      </c>
      <c r="C482" s="86"/>
      <c r="D482" s="86"/>
      <c r="E482" s="86"/>
      <c r="F482" s="86"/>
      <c r="G482" s="87"/>
      <c r="H482" s="87"/>
      <c r="I482" s="59" t="s">
        <v>36</v>
      </c>
      <c r="J482" s="86" t="s">
        <v>228</v>
      </c>
      <c r="K482" s="86"/>
    </row>
    <row r="483" s="46" customFormat="1" ht="26" customHeight="1" spans="1:11">
      <c r="A483" s="86"/>
      <c r="B483" s="58">
        <v>481</v>
      </c>
      <c r="C483" s="86"/>
      <c r="D483" s="86"/>
      <c r="E483" s="86"/>
      <c r="F483" s="86"/>
      <c r="G483" s="87"/>
      <c r="H483" s="87"/>
      <c r="I483" s="59" t="s">
        <v>37</v>
      </c>
      <c r="J483" s="86" t="s">
        <v>229</v>
      </c>
      <c r="K483" s="86"/>
    </row>
    <row r="484" s="46" customFormat="1" ht="26" customHeight="1" spans="1:11">
      <c r="A484" s="86"/>
      <c r="B484" s="58">
        <v>482</v>
      </c>
      <c r="C484" s="86"/>
      <c r="D484" s="86"/>
      <c r="E484" s="86"/>
      <c r="F484" s="86"/>
      <c r="G484" s="87"/>
      <c r="H484" s="87"/>
      <c r="I484" s="59" t="s">
        <v>38</v>
      </c>
      <c r="J484" s="86" t="s">
        <v>228</v>
      </c>
      <c r="K484" s="86"/>
    </row>
    <row r="485" s="46" customFormat="1" ht="26" customHeight="1" spans="1:11">
      <c r="A485" s="86">
        <f>MAX(A$3:A484)+1</f>
        <v>57</v>
      </c>
      <c r="B485" s="58">
        <v>483</v>
      </c>
      <c r="C485" s="86" t="s">
        <v>11</v>
      </c>
      <c r="D485" s="86" t="s">
        <v>160</v>
      </c>
      <c r="E485" s="86" t="s">
        <v>231</v>
      </c>
      <c r="F485" s="86" t="s">
        <v>155</v>
      </c>
      <c r="G485" s="87">
        <v>15</v>
      </c>
      <c r="H485" s="87"/>
      <c r="I485" s="58" t="s">
        <v>16</v>
      </c>
      <c r="J485" s="86" t="s">
        <v>209</v>
      </c>
      <c r="K485" s="86" t="s">
        <v>221</v>
      </c>
    </row>
    <row r="486" s="46" customFormat="1" ht="26" customHeight="1" spans="1:11">
      <c r="A486" s="86"/>
      <c r="B486" s="58">
        <v>484</v>
      </c>
      <c r="C486" s="86"/>
      <c r="D486" s="86"/>
      <c r="E486" s="86"/>
      <c r="F486" s="86"/>
      <c r="G486" s="87"/>
      <c r="H486" s="87"/>
      <c r="I486" s="59" t="s">
        <v>24</v>
      </c>
      <c r="J486" s="86" t="s">
        <v>209</v>
      </c>
      <c r="K486" s="86"/>
    </row>
    <row r="487" s="46" customFormat="1" ht="26" customHeight="1" spans="1:11">
      <c r="A487" s="86"/>
      <c r="B487" s="58">
        <v>485</v>
      </c>
      <c r="C487" s="86"/>
      <c r="D487" s="86"/>
      <c r="E487" s="86"/>
      <c r="F487" s="86"/>
      <c r="G487" s="87"/>
      <c r="H487" s="87"/>
      <c r="I487" s="59" t="s">
        <v>26</v>
      </c>
      <c r="J487" s="86" t="s">
        <v>209</v>
      </c>
      <c r="K487" s="86"/>
    </row>
    <row r="488" s="46" customFormat="1" ht="26" customHeight="1" spans="1:11">
      <c r="A488" s="86"/>
      <c r="B488" s="58">
        <v>486</v>
      </c>
      <c r="C488" s="86"/>
      <c r="D488" s="86"/>
      <c r="E488" s="86"/>
      <c r="F488" s="86"/>
      <c r="G488" s="87"/>
      <c r="H488" s="87"/>
      <c r="I488" s="59" t="s">
        <v>28</v>
      </c>
      <c r="J488" s="86" t="s">
        <v>105</v>
      </c>
      <c r="K488" s="86"/>
    </row>
    <row r="489" s="46" customFormat="1" ht="26" customHeight="1" spans="1:11">
      <c r="A489" s="86"/>
      <c r="B489" s="58">
        <v>487</v>
      </c>
      <c r="C489" s="86"/>
      <c r="D489" s="86"/>
      <c r="E489" s="86"/>
      <c r="F489" s="86"/>
      <c r="G489" s="87"/>
      <c r="H489" s="87"/>
      <c r="I489" s="59" t="s">
        <v>30</v>
      </c>
      <c r="J489" s="86" t="s">
        <v>209</v>
      </c>
      <c r="K489" s="86"/>
    </row>
    <row r="490" s="46" customFormat="1" ht="26" customHeight="1" spans="1:11">
      <c r="A490" s="86"/>
      <c r="B490" s="58">
        <v>488</v>
      </c>
      <c r="C490" s="86"/>
      <c r="D490" s="86"/>
      <c r="E490" s="86"/>
      <c r="F490" s="86"/>
      <c r="G490" s="87"/>
      <c r="H490" s="87"/>
      <c r="I490" s="59" t="s">
        <v>32</v>
      </c>
      <c r="J490" s="86" t="s">
        <v>210</v>
      </c>
      <c r="K490" s="86"/>
    </row>
    <row r="491" s="46" customFormat="1" ht="26" customHeight="1" spans="1:11">
      <c r="A491" s="86"/>
      <c r="B491" s="58">
        <v>489</v>
      </c>
      <c r="C491" s="86"/>
      <c r="D491" s="86"/>
      <c r="E491" s="86"/>
      <c r="F491" s="86"/>
      <c r="G491" s="87"/>
      <c r="H491" s="87"/>
      <c r="I491" s="59" t="s">
        <v>34</v>
      </c>
      <c r="J491" s="86" t="s">
        <v>209</v>
      </c>
      <c r="K491" s="86"/>
    </row>
    <row r="492" s="46" customFormat="1" ht="26" customHeight="1" spans="1:11">
      <c r="A492" s="86"/>
      <c r="B492" s="58">
        <v>490</v>
      </c>
      <c r="C492" s="86"/>
      <c r="D492" s="86"/>
      <c r="E492" s="86"/>
      <c r="F492" s="86"/>
      <c r="G492" s="87"/>
      <c r="H492" s="87"/>
      <c r="I492" s="59" t="s">
        <v>36</v>
      </c>
      <c r="J492" s="86" t="s">
        <v>209</v>
      </c>
      <c r="K492" s="86"/>
    </row>
    <row r="493" s="46" customFormat="1" ht="26" customHeight="1" spans="1:11">
      <c r="A493" s="86"/>
      <c r="B493" s="58">
        <v>491</v>
      </c>
      <c r="C493" s="86"/>
      <c r="D493" s="86"/>
      <c r="E493" s="86"/>
      <c r="F493" s="86"/>
      <c r="G493" s="87"/>
      <c r="H493" s="87"/>
      <c r="I493" s="59" t="s">
        <v>37</v>
      </c>
      <c r="J493" s="86" t="s">
        <v>209</v>
      </c>
      <c r="K493" s="86"/>
    </row>
    <row r="494" s="46" customFormat="1" ht="26" customHeight="1" spans="1:11">
      <c r="A494" s="86"/>
      <c r="B494" s="58">
        <v>492</v>
      </c>
      <c r="C494" s="86"/>
      <c r="D494" s="86"/>
      <c r="E494" s="86"/>
      <c r="F494" s="86"/>
      <c r="G494" s="87"/>
      <c r="H494" s="87"/>
      <c r="I494" s="59" t="s">
        <v>38</v>
      </c>
      <c r="J494" s="86" t="s">
        <v>121</v>
      </c>
      <c r="K494" s="86"/>
    </row>
    <row r="495" s="46" customFormat="1" ht="26" customHeight="1" spans="1:11">
      <c r="A495" s="86">
        <f>MAX(A$3:A494)+1</f>
        <v>58</v>
      </c>
      <c r="B495" s="58">
        <v>493</v>
      </c>
      <c r="C495" s="86" t="s">
        <v>11</v>
      </c>
      <c r="D495" s="86" t="s">
        <v>160</v>
      </c>
      <c r="E495" s="86" t="s">
        <v>232</v>
      </c>
      <c r="F495" s="86" t="s">
        <v>162</v>
      </c>
      <c r="G495" s="89" t="s">
        <v>583</v>
      </c>
      <c r="H495" s="89"/>
      <c r="I495" s="86" t="s">
        <v>16</v>
      </c>
      <c r="J495" s="86"/>
      <c r="K495" s="86" t="s">
        <v>207</v>
      </c>
    </row>
    <row r="496" s="46" customFormat="1" ht="26" customHeight="1" spans="1:11">
      <c r="A496" s="86"/>
      <c r="B496" s="58">
        <v>494</v>
      </c>
      <c r="C496" s="86"/>
      <c r="D496" s="86"/>
      <c r="E496" s="86"/>
      <c r="F496" s="86"/>
      <c r="G496" s="91"/>
      <c r="H496" s="91"/>
      <c r="I496" s="86" t="s">
        <v>44</v>
      </c>
      <c r="J496" s="86" t="s">
        <v>233</v>
      </c>
      <c r="K496" s="86"/>
    </row>
    <row r="497" s="46" customFormat="1" ht="26" customHeight="1" spans="1:11">
      <c r="A497" s="86"/>
      <c r="B497" s="58">
        <v>495</v>
      </c>
      <c r="C497" s="86"/>
      <c r="D497" s="86"/>
      <c r="E497" s="86"/>
      <c r="F497" s="86"/>
      <c r="G497" s="91"/>
      <c r="H497" s="91"/>
      <c r="I497" s="86" t="s">
        <v>234</v>
      </c>
      <c r="J497" s="86" t="s">
        <v>233</v>
      </c>
      <c r="K497" s="86"/>
    </row>
    <row r="498" s="46" customFormat="1" ht="26" customHeight="1" spans="1:11">
      <c r="A498" s="86"/>
      <c r="B498" s="58">
        <v>496</v>
      </c>
      <c r="C498" s="86"/>
      <c r="D498" s="86"/>
      <c r="E498" s="86"/>
      <c r="F498" s="86"/>
      <c r="G498" s="91"/>
      <c r="H498" s="91"/>
      <c r="I498" s="59" t="s">
        <v>24</v>
      </c>
      <c r="J498" s="86" t="s">
        <v>206</v>
      </c>
      <c r="K498" s="86"/>
    </row>
    <row r="499" s="46" customFormat="1" ht="26" customHeight="1" spans="1:11">
      <c r="A499" s="86"/>
      <c r="B499" s="58">
        <v>497</v>
      </c>
      <c r="C499" s="86"/>
      <c r="D499" s="86"/>
      <c r="E499" s="86"/>
      <c r="F499" s="86"/>
      <c r="G499" s="91"/>
      <c r="H499" s="91"/>
      <c r="I499" s="59" t="s">
        <v>26</v>
      </c>
      <c r="J499" s="86" t="s">
        <v>206</v>
      </c>
      <c r="K499" s="86"/>
    </row>
    <row r="500" s="46" customFormat="1" ht="26" customHeight="1" spans="1:11">
      <c r="A500" s="86"/>
      <c r="B500" s="58">
        <v>498</v>
      </c>
      <c r="C500" s="86"/>
      <c r="D500" s="86"/>
      <c r="E500" s="86"/>
      <c r="F500" s="86"/>
      <c r="G500" s="91"/>
      <c r="H500" s="91"/>
      <c r="I500" s="59" t="s">
        <v>28</v>
      </c>
      <c r="J500" s="86" t="s">
        <v>206</v>
      </c>
      <c r="K500" s="86"/>
    </row>
    <row r="501" s="46" customFormat="1" ht="26" customHeight="1" spans="1:11">
      <c r="A501" s="86"/>
      <c r="B501" s="58">
        <v>499</v>
      </c>
      <c r="C501" s="86"/>
      <c r="D501" s="86"/>
      <c r="E501" s="86"/>
      <c r="F501" s="86"/>
      <c r="G501" s="91"/>
      <c r="H501" s="91"/>
      <c r="I501" s="59" t="s">
        <v>30</v>
      </c>
      <c r="J501" s="86" t="s">
        <v>206</v>
      </c>
      <c r="K501" s="86"/>
    </row>
    <row r="502" s="46" customFormat="1" ht="26" customHeight="1" spans="1:11">
      <c r="A502" s="86"/>
      <c r="B502" s="58">
        <v>500</v>
      </c>
      <c r="C502" s="86"/>
      <c r="D502" s="86"/>
      <c r="E502" s="86"/>
      <c r="F502" s="86"/>
      <c r="G502" s="91"/>
      <c r="H502" s="91"/>
      <c r="I502" s="59" t="s">
        <v>32</v>
      </c>
      <c r="J502" s="86" t="s">
        <v>206</v>
      </c>
      <c r="K502" s="86"/>
    </row>
    <row r="503" s="46" customFormat="1" ht="26" customHeight="1" spans="1:11">
      <c r="A503" s="86"/>
      <c r="B503" s="58">
        <v>501</v>
      </c>
      <c r="C503" s="86"/>
      <c r="D503" s="86"/>
      <c r="E503" s="86"/>
      <c r="F503" s="86"/>
      <c r="G503" s="91"/>
      <c r="H503" s="91"/>
      <c r="I503" s="59" t="s">
        <v>34</v>
      </c>
      <c r="J503" s="86" t="s">
        <v>206</v>
      </c>
      <c r="K503" s="86"/>
    </row>
    <row r="504" s="46" customFormat="1" ht="26" customHeight="1" spans="1:11">
      <c r="A504" s="86"/>
      <c r="B504" s="58">
        <v>502</v>
      </c>
      <c r="C504" s="86"/>
      <c r="D504" s="86"/>
      <c r="E504" s="86"/>
      <c r="F504" s="86"/>
      <c r="G504" s="91"/>
      <c r="H504" s="91"/>
      <c r="I504" s="59" t="s">
        <v>36</v>
      </c>
      <c r="J504" s="86" t="s">
        <v>206</v>
      </c>
      <c r="K504" s="86"/>
    </row>
    <row r="505" s="46" customFormat="1" ht="26" customHeight="1" spans="1:11">
      <c r="A505" s="86"/>
      <c r="B505" s="58">
        <v>503</v>
      </c>
      <c r="C505" s="86"/>
      <c r="D505" s="86"/>
      <c r="E505" s="86"/>
      <c r="F505" s="86"/>
      <c r="G505" s="91"/>
      <c r="H505" s="91"/>
      <c r="I505" s="59" t="s">
        <v>37</v>
      </c>
      <c r="J505" s="86" t="s">
        <v>206</v>
      </c>
      <c r="K505" s="86"/>
    </row>
    <row r="506" s="46" customFormat="1" ht="26" customHeight="1" spans="1:11">
      <c r="A506" s="86"/>
      <c r="B506" s="58">
        <v>504</v>
      </c>
      <c r="C506" s="86"/>
      <c r="D506" s="86"/>
      <c r="E506" s="86"/>
      <c r="F506" s="86"/>
      <c r="G506" s="93"/>
      <c r="H506" s="93"/>
      <c r="I506" s="59" t="s">
        <v>38</v>
      </c>
      <c r="J506" s="86" t="s">
        <v>206</v>
      </c>
      <c r="K506" s="86"/>
    </row>
    <row r="507" s="46" customFormat="1" ht="26" customHeight="1" spans="1:11">
      <c r="A507" s="94">
        <f>MAX(A$3:A506)+1</f>
        <v>59</v>
      </c>
      <c r="B507" s="58">
        <v>505</v>
      </c>
      <c r="C507" s="95" t="s">
        <v>11</v>
      </c>
      <c r="D507" s="95" t="s">
        <v>118</v>
      </c>
      <c r="E507" s="96" t="s">
        <v>235</v>
      </c>
      <c r="F507" s="94" t="s">
        <v>236</v>
      </c>
      <c r="G507" s="97">
        <v>30</v>
      </c>
      <c r="H507" s="97"/>
      <c r="I507" s="59" t="s">
        <v>24</v>
      </c>
      <c r="J507" s="96" t="s">
        <v>175</v>
      </c>
      <c r="K507" s="94"/>
    </row>
    <row r="508" s="46" customFormat="1" ht="26" customHeight="1" spans="1:11">
      <c r="A508" s="94"/>
      <c r="B508" s="58">
        <v>506</v>
      </c>
      <c r="C508" s="98"/>
      <c r="D508" s="98"/>
      <c r="E508" s="99"/>
      <c r="F508" s="94"/>
      <c r="G508" s="100"/>
      <c r="H508" s="100"/>
      <c r="I508" s="59" t="s">
        <v>26</v>
      </c>
      <c r="J508" s="96" t="s">
        <v>175</v>
      </c>
      <c r="K508" s="94"/>
    </row>
    <row r="509" s="46" customFormat="1" ht="26" customHeight="1" spans="1:11">
      <c r="A509" s="94"/>
      <c r="B509" s="58">
        <v>507</v>
      </c>
      <c r="C509" s="98"/>
      <c r="D509" s="98"/>
      <c r="E509" s="99"/>
      <c r="F509" s="94"/>
      <c r="G509" s="100"/>
      <c r="H509" s="100"/>
      <c r="I509" s="59" t="s">
        <v>28</v>
      </c>
      <c r="J509" s="96" t="s">
        <v>175</v>
      </c>
      <c r="K509" s="94"/>
    </row>
    <row r="510" s="46" customFormat="1" ht="26" customHeight="1" spans="1:11">
      <c r="A510" s="94"/>
      <c r="B510" s="58">
        <v>508</v>
      </c>
      <c r="C510" s="98"/>
      <c r="D510" s="98"/>
      <c r="E510" s="99"/>
      <c r="F510" s="94"/>
      <c r="G510" s="100"/>
      <c r="H510" s="100"/>
      <c r="I510" s="59" t="s">
        <v>30</v>
      </c>
      <c r="J510" s="96" t="s">
        <v>175</v>
      </c>
      <c r="K510" s="94"/>
    </row>
    <row r="511" s="46" customFormat="1" ht="26" customHeight="1" spans="1:11">
      <c r="A511" s="94"/>
      <c r="B511" s="58">
        <v>509</v>
      </c>
      <c r="C511" s="98"/>
      <c r="D511" s="98"/>
      <c r="E511" s="99"/>
      <c r="F511" s="94"/>
      <c r="G511" s="100"/>
      <c r="H511" s="100"/>
      <c r="I511" s="59" t="s">
        <v>32</v>
      </c>
      <c r="J511" s="96" t="s">
        <v>175</v>
      </c>
      <c r="K511" s="94"/>
    </row>
    <row r="512" s="46" customFormat="1" ht="26" customHeight="1" spans="1:11">
      <c r="A512" s="94"/>
      <c r="B512" s="58">
        <v>510</v>
      </c>
      <c r="C512" s="98"/>
      <c r="D512" s="98"/>
      <c r="E512" s="99"/>
      <c r="F512" s="94"/>
      <c r="G512" s="100"/>
      <c r="H512" s="100"/>
      <c r="I512" s="59" t="s">
        <v>34</v>
      </c>
      <c r="J512" s="96" t="s">
        <v>175</v>
      </c>
      <c r="K512" s="94"/>
    </row>
    <row r="513" s="46" customFormat="1" ht="26" customHeight="1" spans="1:11">
      <c r="A513" s="94"/>
      <c r="B513" s="58">
        <v>511</v>
      </c>
      <c r="C513" s="98"/>
      <c r="D513" s="98"/>
      <c r="E513" s="99"/>
      <c r="F513" s="94"/>
      <c r="G513" s="100"/>
      <c r="H513" s="100"/>
      <c r="I513" s="59" t="s">
        <v>36</v>
      </c>
      <c r="J513" s="96" t="s">
        <v>175</v>
      </c>
      <c r="K513" s="94"/>
    </row>
    <row r="514" s="46" customFormat="1" ht="26" customHeight="1" spans="1:11">
      <c r="A514" s="94"/>
      <c r="B514" s="58">
        <v>512</v>
      </c>
      <c r="C514" s="98"/>
      <c r="D514" s="98"/>
      <c r="E514" s="99"/>
      <c r="F514" s="94"/>
      <c r="G514" s="100"/>
      <c r="H514" s="100"/>
      <c r="I514" s="59" t="s">
        <v>37</v>
      </c>
      <c r="J514" s="96" t="s">
        <v>175</v>
      </c>
      <c r="K514" s="94"/>
    </row>
    <row r="515" s="46" customFormat="1" ht="26" customHeight="1" spans="1:11">
      <c r="A515" s="94"/>
      <c r="B515" s="58">
        <v>513</v>
      </c>
      <c r="C515" s="101"/>
      <c r="D515" s="101"/>
      <c r="E515" s="102"/>
      <c r="F515" s="94"/>
      <c r="G515" s="103"/>
      <c r="H515" s="103"/>
      <c r="I515" s="59" t="s">
        <v>38</v>
      </c>
      <c r="J515" s="96" t="s">
        <v>175</v>
      </c>
      <c r="K515" s="94"/>
    </row>
    <row r="516" s="46" customFormat="1" ht="26" customHeight="1" spans="1:11">
      <c r="A516" s="104">
        <f>MAX(A$3:A515)+1</f>
        <v>60</v>
      </c>
      <c r="B516" s="58">
        <v>514</v>
      </c>
      <c r="C516" s="101" t="s">
        <v>11</v>
      </c>
      <c r="D516" s="101" t="s">
        <v>118</v>
      </c>
      <c r="E516" s="105" t="s">
        <v>237</v>
      </c>
      <c r="F516" s="106" t="s">
        <v>80</v>
      </c>
      <c r="G516" s="107">
        <v>30</v>
      </c>
      <c r="H516" s="108" t="s">
        <v>15</v>
      </c>
      <c r="I516" s="58" t="s">
        <v>16</v>
      </c>
      <c r="J516" s="106" t="s">
        <v>121</v>
      </c>
      <c r="K516" s="106"/>
    </row>
    <row r="517" s="46" customFormat="1" ht="26" customHeight="1" spans="1:11">
      <c r="A517" s="65">
        <f>MAX(A$3:A516)+1</f>
        <v>61</v>
      </c>
      <c r="B517" s="58">
        <v>515</v>
      </c>
      <c r="C517" s="109" t="s">
        <v>11</v>
      </c>
      <c r="D517" s="65" t="s">
        <v>239</v>
      </c>
      <c r="E517" s="66" t="s">
        <v>240</v>
      </c>
      <c r="F517" s="66" t="s">
        <v>241</v>
      </c>
      <c r="G517" s="59">
        <v>30</v>
      </c>
      <c r="H517" s="59" t="s">
        <v>140</v>
      </c>
      <c r="I517" s="59" t="s">
        <v>24</v>
      </c>
      <c r="J517" s="70" t="s">
        <v>242</v>
      </c>
      <c r="K517" s="66" t="s">
        <v>243</v>
      </c>
    </row>
    <row r="518" s="46" customFormat="1" ht="26" customHeight="1" spans="1:11">
      <c r="A518" s="65"/>
      <c r="B518" s="58">
        <v>516</v>
      </c>
      <c r="C518" s="110"/>
      <c r="D518" s="65"/>
      <c r="E518" s="66"/>
      <c r="F518" s="66"/>
      <c r="G518" s="59"/>
      <c r="H518" s="59"/>
      <c r="I518" s="59" t="s">
        <v>26</v>
      </c>
      <c r="J518" s="70" t="s">
        <v>242</v>
      </c>
      <c r="K518" s="66"/>
    </row>
    <row r="519" s="46" customFormat="1" ht="26" customHeight="1" spans="1:11">
      <c r="A519" s="65"/>
      <c r="B519" s="58">
        <v>517</v>
      </c>
      <c r="C519" s="110"/>
      <c r="D519" s="65"/>
      <c r="E519" s="66"/>
      <c r="F519" s="66"/>
      <c r="G519" s="59"/>
      <c r="H519" s="59"/>
      <c r="I519" s="59" t="s">
        <v>28</v>
      </c>
      <c r="J519" s="70" t="s">
        <v>242</v>
      </c>
      <c r="K519" s="66"/>
    </row>
    <row r="520" s="46" customFormat="1" ht="26" customHeight="1" spans="1:11">
      <c r="A520" s="65"/>
      <c r="B520" s="58">
        <v>518</v>
      </c>
      <c r="C520" s="110"/>
      <c r="D520" s="65"/>
      <c r="E520" s="66"/>
      <c r="F520" s="66"/>
      <c r="G520" s="59"/>
      <c r="H520" s="59"/>
      <c r="I520" s="59" t="s">
        <v>30</v>
      </c>
      <c r="J520" s="70" t="s">
        <v>242</v>
      </c>
      <c r="K520" s="66"/>
    </row>
    <row r="521" s="46" customFormat="1" ht="26" customHeight="1" spans="1:11">
      <c r="A521" s="65"/>
      <c r="B521" s="58">
        <v>519</v>
      </c>
      <c r="C521" s="110"/>
      <c r="D521" s="65"/>
      <c r="E521" s="66"/>
      <c r="F521" s="66"/>
      <c r="G521" s="59"/>
      <c r="H521" s="59"/>
      <c r="I521" s="59" t="s">
        <v>32</v>
      </c>
      <c r="J521" s="70" t="s">
        <v>242</v>
      </c>
      <c r="K521" s="66"/>
    </row>
    <row r="522" s="46" customFormat="1" ht="26" customHeight="1" spans="1:11">
      <c r="A522" s="65"/>
      <c r="B522" s="58">
        <v>520</v>
      </c>
      <c r="C522" s="110"/>
      <c r="D522" s="65"/>
      <c r="E522" s="66"/>
      <c r="F522" s="66"/>
      <c r="G522" s="59"/>
      <c r="H522" s="59"/>
      <c r="I522" s="59" t="s">
        <v>34</v>
      </c>
      <c r="J522" s="70" t="s">
        <v>242</v>
      </c>
      <c r="K522" s="66"/>
    </row>
    <row r="523" s="46" customFormat="1" ht="26" customHeight="1" spans="1:11">
      <c r="A523" s="65"/>
      <c r="B523" s="58">
        <v>521</v>
      </c>
      <c r="C523" s="110"/>
      <c r="D523" s="65"/>
      <c r="E523" s="66"/>
      <c r="F523" s="66"/>
      <c r="G523" s="59"/>
      <c r="H523" s="59"/>
      <c r="I523" s="59" t="s">
        <v>36</v>
      </c>
      <c r="J523" s="70" t="s">
        <v>242</v>
      </c>
      <c r="K523" s="66"/>
    </row>
    <row r="524" s="46" customFormat="1" ht="26" customHeight="1" spans="1:11">
      <c r="A524" s="65"/>
      <c r="B524" s="58">
        <v>522</v>
      </c>
      <c r="C524" s="110"/>
      <c r="D524" s="65"/>
      <c r="E524" s="66"/>
      <c r="F524" s="66"/>
      <c r="G524" s="59"/>
      <c r="H524" s="59"/>
      <c r="I524" s="59" t="s">
        <v>37</v>
      </c>
      <c r="J524" s="70" t="s">
        <v>242</v>
      </c>
      <c r="K524" s="66"/>
    </row>
    <row r="525" s="46" customFormat="1" ht="26" customHeight="1" spans="1:11">
      <c r="A525" s="65"/>
      <c r="B525" s="58">
        <v>523</v>
      </c>
      <c r="C525" s="111"/>
      <c r="D525" s="65"/>
      <c r="E525" s="66"/>
      <c r="F525" s="66"/>
      <c r="G525" s="59"/>
      <c r="H525" s="59"/>
      <c r="I525" s="59" t="s">
        <v>38</v>
      </c>
      <c r="J525" s="70" t="s">
        <v>242</v>
      </c>
      <c r="K525" s="66"/>
    </row>
    <row r="526" s="46" customFormat="1" ht="26" customHeight="1" spans="1:11">
      <c r="A526" s="112">
        <f>MAX(A$3:A525)+1</f>
        <v>62</v>
      </c>
      <c r="B526" s="58">
        <v>524</v>
      </c>
      <c r="C526" s="112" t="s">
        <v>11</v>
      </c>
      <c r="D526" s="112" t="s">
        <v>142</v>
      </c>
      <c r="E526" s="112" t="s">
        <v>244</v>
      </c>
      <c r="F526" s="112" t="s">
        <v>245</v>
      </c>
      <c r="G526" s="113">
        <v>15</v>
      </c>
      <c r="H526" s="113"/>
      <c r="I526" s="58" t="s">
        <v>16</v>
      </c>
      <c r="J526" s="112" t="s">
        <v>182</v>
      </c>
      <c r="K526" s="112"/>
    </row>
    <row r="527" s="46" customFormat="1" ht="26" customHeight="1" spans="1:11">
      <c r="A527" s="112"/>
      <c r="B527" s="58">
        <v>525</v>
      </c>
      <c r="C527" s="112"/>
      <c r="D527" s="112"/>
      <c r="E527" s="112"/>
      <c r="F527" s="112"/>
      <c r="G527" s="113"/>
      <c r="H527" s="113"/>
      <c r="I527" s="59" t="s">
        <v>24</v>
      </c>
      <c r="J527" s="112" t="s">
        <v>159</v>
      </c>
      <c r="K527" s="112"/>
    </row>
    <row r="528" s="46" customFormat="1" ht="26" customHeight="1" spans="1:11">
      <c r="A528" s="112"/>
      <c r="B528" s="58">
        <v>526</v>
      </c>
      <c r="C528" s="112"/>
      <c r="D528" s="112"/>
      <c r="E528" s="112"/>
      <c r="F528" s="112"/>
      <c r="G528" s="113"/>
      <c r="H528" s="113"/>
      <c r="I528" s="59" t="s">
        <v>26</v>
      </c>
      <c r="J528" s="112" t="s">
        <v>181</v>
      </c>
      <c r="K528" s="112"/>
    </row>
    <row r="529" s="46" customFormat="1" ht="26" customHeight="1" spans="1:11">
      <c r="A529" s="112"/>
      <c r="B529" s="58">
        <v>527</v>
      </c>
      <c r="C529" s="112"/>
      <c r="D529" s="112"/>
      <c r="E529" s="112"/>
      <c r="F529" s="112"/>
      <c r="G529" s="113"/>
      <c r="H529" s="113"/>
      <c r="I529" s="59" t="s">
        <v>28</v>
      </c>
      <c r="J529" s="112" t="s">
        <v>159</v>
      </c>
      <c r="K529" s="112"/>
    </row>
    <row r="530" s="46" customFormat="1" ht="26" customHeight="1" spans="1:11">
      <c r="A530" s="112"/>
      <c r="B530" s="58">
        <v>528</v>
      </c>
      <c r="C530" s="112"/>
      <c r="D530" s="112"/>
      <c r="E530" s="112"/>
      <c r="F530" s="112"/>
      <c r="G530" s="113"/>
      <c r="H530" s="113"/>
      <c r="I530" s="59" t="s">
        <v>30</v>
      </c>
      <c r="J530" s="112" t="s">
        <v>159</v>
      </c>
      <c r="K530" s="112"/>
    </row>
    <row r="531" s="46" customFormat="1" ht="26" customHeight="1" spans="1:11">
      <c r="A531" s="112"/>
      <c r="B531" s="58">
        <v>529</v>
      </c>
      <c r="C531" s="112"/>
      <c r="D531" s="112"/>
      <c r="E531" s="112"/>
      <c r="F531" s="112"/>
      <c r="G531" s="113"/>
      <c r="H531" s="113"/>
      <c r="I531" s="59" t="s">
        <v>32</v>
      </c>
      <c r="J531" s="112" t="s">
        <v>159</v>
      </c>
      <c r="K531" s="112"/>
    </row>
    <row r="532" s="46" customFormat="1" ht="26" customHeight="1" spans="1:11">
      <c r="A532" s="112"/>
      <c r="B532" s="58">
        <v>530</v>
      </c>
      <c r="C532" s="112"/>
      <c r="D532" s="112"/>
      <c r="E532" s="112"/>
      <c r="F532" s="112"/>
      <c r="G532" s="113"/>
      <c r="H532" s="113"/>
      <c r="I532" s="59" t="s">
        <v>34</v>
      </c>
      <c r="J532" s="112" t="s">
        <v>159</v>
      </c>
      <c r="K532" s="112"/>
    </row>
    <row r="533" s="46" customFormat="1" ht="26" customHeight="1" spans="1:11">
      <c r="A533" s="112"/>
      <c r="B533" s="58">
        <v>531</v>
      </c>
      <c r="C533" s="112"/>
      <c r="D533" s="112"/>
      <c r="E533" s="112"/>
      <c r="F533" s="112"/>
      <c r="G533" s="113"/>
      <c r="H533" s="113"/>
      <c r="I533" s="59" t="s">
        <v>36</v>
      </c>
      <c r="J533" s="112" t="s">
        <v>159</v>
      </c>
      <c r="K533" s="112"/>
    </row>
    <row r="534" s="46" customFormat="1" ht="26" customHeight="1" spans="1:11">
      <c r="A534" s="112"/>
      <c r="B534" s="58">
        <v>532</v>
      </c>
      <c r="C534" s="112"/>
      <c r="D534" s="112"/>
      <c r="E534" s="112"/>
      <c r="F534" s="112"/>
      <c r="G534" s="113"/>
      <c r="H534" s="113"/>
      <c r="I534" s="59" t="s">
        <v>37</v>
      </c>
      <c r="J534" s="112" t="s">
        <v>159</v>
      </c>
      <c r="K534" s="112"/>
    </row>
    <row r="535" s="46" customFormat="1" ht="26" customHeight="1" spans="1:11">
      <c r="A535" s="112"/>
      <c r="B535" s="58">
        <v>533</v>
      </c>
      <c r="C535" s="112"/>
      <c r="D535" s="112"/>
      <c r="E535" s="112"/>
      <c r="F535" s="112"/>
      <c r="G535" s="113"/>
      <c r="H535" s="113"/>
      <c r="I535" s="59" t="s">
        <v>38</v>
      </c>
      <c r="J535" s="112" t="s">
        <v>159</v>
      </c>
      <c r="K535" s="112"/>
    </row>
    <row r="536" s="46" customFormat="1" ht="26" customHeight="1" spans="1:11">
      <c r="A536" s="114">
        <f>MAX(A$3:A535)+1</f>
        <v>63</v>
      </c>
      <c r="B536" s="58">
        <v>534</v>
      </c>
      <c r="C536" s="114" t="s">
        <v>11</v>
      </c>
      <c r="D536" s="114" t="s">
        <v>142</v>
      </c>
      <c r="E536" s="114" t="s">
        <v>246</v>
      </c>
      <c r="F536" s="114" t="s">
        <v>247</v>
      </c>
      <c r="G536" s="115">
        <v>30</v>
      </c>
      <c r="H536" s="115"/>
      <c r="I536" s="59" t="s">
        <v>24</v>
      </c>
      <c r="J536" s="114" t="s">
        <v>27</v>
      </c>
      <c r="K536" s="114"/>
    </row>
    <row r="537" s="46" customFormat="1" ht="26" customHeight="1" spans="1:11">
      <c r="A537" s="114"/>
      <c r="B537" s="58">
        <v>535</v>
      </c>
      <c r="C537" s="114"/>
      <c r="D537" s="114"/>
      <c r="E537" s="114"/>
      <c r="F537" s="114"/>
      <c r="G537" s="115"/>
      <c r="H537" s="115"/>
      <c r="I537" s="59" t="s">
        <v>37</v>
      </c>
      <c r="J537" s="119" t="s">
        <v>248</v>
      </c>
      <c r="K537" s="114"/>
    </row>
    <row r="538" s="46" customFormat="1" ht="26" customHeight="1" spans="1:11">
      <c r="A538" s="114"/>
      <c r="B538" s="58">
        <v>536</v>
      </c>
      <c r="C538" s="114"/>
      <c r="D538" s="114"/>
      <c r="E538" s="114"/>
      <c r="F538" s="114"/>
      <c r="G538" s="115"/>
      <c r="H538" s="115"/>
      <c r="I538" s="59" t="s">
        <v>34</v>
      </c>
      <c r="J538" s="114" t="s">
        <v>249</v>
      </c>
      <c r="K538" s="114"/>
    </row>
    <row r="539" s="46" customFormat="1" ht="26" customHeight="1" spans="1:11">
      <c r="A539" s="114"/>
      <c r="B539" s="58">
        <v>537</v>
      </c>
      <c r="C539" s="114"/>
      <c r="D539" s="114"/>
      <c r="E539" s="114"/>
      <c r="F539" s="114"/>
      <c r="G539" s="115"/>
      <c r="H539" s="115"/>
      <c r="I539" s="59" t="s">
        <v>32</v>
      </c>
      <c r="J539" s="114" t="s">
        <v>27</v>
      </c>
      <c r="K539" s="114"/>
    </row>
    <row r="540" s="46" customFormat="1" ht="26" customHeight="1" spans="1:11">
      <c r="A540" s="114"/>
      <c r="B540" s="58">
        <v>538</v>
      </c>
      <c r="C540" s="114"/>
      <c r="D540" s="114"/>
      <c r="E540" s="114"/>
      <c r="F540" s="114"/>
      <c r="G540" s="115"/>
      <c r="H540" s="115"/>
      <c r="I540" s="59" t="s">
        <v>36</v>
      </c>
      <c r="J540" s="114" t="s">
        <v>27</v>
      </c>
      <c r="K540" s="114"/>
    </row>
    <row r="541" s="46" customFormat="1" ht="26" customHeight="1" spans="1:11">
      <c r="A541" s="114"/>
      <c r="B541" s="58">
        <v>539</v>
      </c>
      <c r="C541" s="114"/>
      <c r="D541" s="114"/>
      <c r="E541" s="114"/>
      <c r="F541" s="114"/>
      <c r="G541" s="115"/>
      <c r="H541" s="115"/>
      <c r="I541" s="59" t="s">
        <v>26</v>
      </c>
      <c r="J541" s="114" t="s">
        <v>249</v>
      </c>
      <c r="K541" s="114"/>
    </row>
    <row r="542" s="46" customFormat="1" ht="26" customHeight="1" spans="1:11">
      <c r="A542" s="114"/>
      <c r="B542" s="58">
        <v>540</v>
      </c>
      <c r="C542" s="114"/>
      <c r="D542" s="114"/>
      <c r="E542" s="114"/>
      <c r="F542" s="114"/>
      <c r="G542" s="115"/>
      <c r="H542" s="115"/>
      <c r="I542" s="59" t="s">
        <v>30</v>
      </c>
      <c r="J542" s="114" t="s">
        <v>27</v>
      </c>
      <c r="K542" s="114"/>
    </row>
    <row r="543" s="46" customFormat="1" ht="26" customHeight="1" spans="1:11">
      <c r="A543" s="114"/>
      <c r="B543" s="58">
        <v>541</v>
      </c>
      <c r="C543" s="114"/>
      <c r="D543" s="114"/>
      <c r="E543" s="114"/>
      <c r="F543" s="114"/>
      <c r="G543" s="115"/>
      <c r="H543" s="115"/>
      <c r="I543" s="59" t="s">
        <v>28</v>
      </c>
      <c r="J543" s="114" t="s">
        <v>27</v>
      </c>
      <c r="K543" s="114"/>
    </row>
    <row r="544" s="46" customFormat="1" ht="26" customHeight="1" spans="1:11">
      <c r="A544" s="114"/>
      <c r="B544" s="58">
        <v>542</v>
      </c>
      <c r="C544" s="114"/>
      <c r="D544" s="114"/>
      <c r="E544" s="114"/>
      <c r="F544" s="114"/>
      <c r="G544" s="115"/>
      <c r="H544" s="115"/>
      <c r="I544" s="59" t="s">
        <v>38</v>
      </c>
      <c r="J544" s="119" t="s">
        <v>248</v>
      </c>
      <c r="K544" s="114"/>
    </row>
    <row r="545" s="46" customFormat="1" ht="26" customHeight="1" spans="1:11">
      <c r="A545" s="109">
        <f>MAX(A$3:A544)+1</f>
        <v>64</v>
      </c>
      <c r="B545" s="58">
        <v>543</v>
      </c>
      <c r="C545" s="116" t="s">
        <v>11</v>
      </c>
      <c r="D545" s="116" t="s">
        <v>142</v>
      </c>
      <c r="E545" s="116" t="s">
        <v>250</v>
      </c>
      <c r="F545" s="116" t="s">
        <v>251</v>
      </c>
      <c r="G545" s="117">
        <v>15</v>
      </c>
      <c r="H545" s="117"/>
      <c r="I545" s="58" t="s">
        <v>16</v>
      </c>
      <c r="J545" s="116" t="s">
        <v>182</v>
      </c>
      <c r="K545" s="116"/>
    </row>
    <row r="546" s="46" customFormat="1" ht="26" customHeight="1" spans="1:11">
      <c r="A546" s="110"/>
      <c r="B546" s="58">
        <v>544</v>
      </c>
      <c r="C546" s="116"/>
      <c r="D546" s="116"/>
      <c r="E546" s="116"/>
      <c r="F546" s="116"/>
      <c r="G546" s="117"/>
      <c r="H546" s="117"/>
      <c r="I546" s="59" t="s">
        <v>24</v>
      </c>
      <c r="J546" s="116" t="s">
        <v>248</v>
      </c>
      <c r="K546" s="116"/>
    </row>
    <row r="547" s="46" customFormat="1" ht="26" customHeight="1" spans="1:11">
      <c r="A547" s="110"/>
      <c r="B547" s="58">
        <v>545</v>
      </c>
      <c r="C547" s="116"/>
      <c r="D547" s="116"/>
      <c r="E547" s="116"/>
      <c r="F547" s="116"/>
      <c r="G547" s="117"/>
      <c r="H547" s="117"/>
      <c r="I547" s="59" t="s">
        <v>26</v>
      </c>
      <c r="J547" s="116" t="s">
        <v>252</v>
      </c>
      <c r="K547" s="116"/>
    </row>
    <row r="548" s="46" customFormat="1" ht="26" customHeight="1" spans="1:11">
      <c r="A548" s="110"/>
      <c r="B548" s="58">
        <v>546</v>
      </c>
      <c r="C548" s="116"/>
      <c r="D548" s="116"/>
      <c r="E548" s="116"/>
      <c r="F548" s="116"/>
      <c r="G548" s="117"/>
      <c r="H548" s="117"/>
      <c r="I548" s="59" t="s">
        <v>28</v>
      </c>
      <c r="J548" s="116" t="s">
        <v>253</v>
      </c>
      <c r="K548" s="116"/>
    </row>
    <row r="549" s="46" customFormat="1" ht="26" customHeight="1" spans="1:11">
      <c r="A549" s="110"/>
      <c r="B549" s="58">
        <v>547</v>
      </c>
      <c r="C549" s="116"/>
      <c r="D549" s="116"/>
      <c r="E549" s="116"/>
      <c r="F549" s="116"/>
      <c r="G549" s="117"/>
      <c r="H549" s="117"/>
      <c r="I549" s="59" t="s">
        <v>30</v>
      </c>
      <c r="J549" s="116" t="s">
        <v>147</v>
      </c>
      <c r="K549" s="116"/>
    </row>
    <row r="550" s="46" customFormat="1" ht="26" customHeight="1" spans="1:11">
      <c r="A550" s="110"/>
      <c r="B550" s="58">
        <v>548</v>
      </c>
      <c r="C550" s="116"/>
      <c r="D550" s="116"/>
      <c r="E550" s="116"/>
      <c r="F550" s="116"/>
      <c r="G550" s="117"/>
      <c r="H550" s="117"/>
      <c r="I550" s="59" t="s">
        <v>32</v>
      </c>
      <c r="J550" s="116" t="s">
        <v>190</v>
      </c>
      <c r="K550" s="116"/>
    </row>
    <row r="551" s="46" customFormat="1" ht="26" customHeight="1" spans="1:11">
      <c r="A551" s="110"/>
      <c r="B551" s="58">
        <v>549</v>
      </c>
      <c r="C551" s="116"/>
      <c r="D551" s="116"/>
      <c r="E551" s="116"/>
      <c r="F551" s="116"/>
      <c r="G551" s="117"/>
      <c r="H551" s="117"/>
      <c r="I551" s="59" t="s">
        <v>34</v>
      </c>
      <c r="J551" s="116" t="s">
        <v>190</v>
      </c>
      <c r="K551" s="116"/>
    </row>
    <row r="552" s="46" customFormat="1" ht="26" customHeight="1" spans="1:11">
      <c r="A552" s="110"/>
      <c r="B552" s="58">
        <v>550</v>
      </c>
      <c r="C552" s="116"/>
      <c r="D552" s="116"/>
      <c r="E552" s="116"/>
      <c r="F552" s="116"/>
      <c r="G552" s="117"/>
      <c r="H552" s="117"/>
      <c r="I552" s="59" t="s">
        <v>36</v>
      </c>
      <c r="J552" s="116" t="s">
        <v>190</v>
      </c>
      <c r="K552" s="116"/>
    </row>
    <row r="553" s="46" customFormat="1" ht="26" customHeight="1" spans="1:11">
      <c r="A553" s="110"/>
      <c r="B553" s="58">
        <v>551</v>
      </c>
      <c r="C553" s="116"/>
      <c r="D553" s="116"/>
      <c r="E553" s="116"/>
      <c r="F553" s="116"/>
      <c r="G553" s="117"/>
      <c r="H553" s="117"/>
      <c r="I553" s="59" t="s">
        <v>37</v>
      </c>
      <c r="J553" s="116" t="s">
        <v>190</v>
      </c>
      <c r="K553" s="116"/>
    </row>
    <row r="554" s="46" customFormat="1" ht="26" customHeight="1" spans="1:11">
      <c r="A554" s="111"/>
      <c r="B554" s="58">
        <v>552</v>
      </c>
      <c r="C554" s="116"/>
      <c r="D554" s="116"/>
      <c r="E554" s="116"/>
      <c r="F554" s="116"/>
      <c r="G554" s="117"/>
      <c r="H554" s="117"/>
      <c r="I554" s="59" t="s">
        <v>38</v>
      </c>
      <c r="J554" s="116" t="s">
        <v>190</v>
      </c>
      <c r="K554" s="116"/>
    </row>
    <row r="555" s="46" customFormat="1" ht="26" customHeight="1" spans="1:11">
      <c r="A555" s="65">
        <f>MAX(A$3:A554)+1</f>
        <v>65</v>
      </c>
      <c r="B555" s="58">
        <v>553</v>
      </c>
      <c r="C555" s="118" t="s">
        <v>11</v>
      </c>
      <c r="D555" s="65" t="s">
        <v>148</v>
      </c>
      <c r="E555" s="66" t="s">
        <v>254</v>
      </c>
      <c r="F555" s="66" t="s">
        <v>187</v>
      </c>
      <c r="G555" s="59" t="s">
        <v>583</v>
      </c>
      <c r="H555" s="59"/>
      <c r="I555" s="58" t="s">
        <v>16</v>
      </c>
      <c r="J555" s="120" t="s">
        <v>255</v>
      </c>
      <c r="K555" s="66" t="s">
        <v>256</v>
      </c>
    </row>
    <row r="556" s="46" customFormat="1" ht="26" customHeight="1" spans="1:11">
      <c r="A556" s="65"/>
      <c r="B556" s="58">
        <v>554</v>
      </c>
      <c r="C556" s="118"/>
      <c r="D556" s="65"/>
      <c r="E556" s="66"/>
      <c r="F556" s="66"/>
      <c r="G556" s="59"/>
      <c r="H556" s="59"/>
      <c r="I556" s="59" t="s">
        <v>24</v>
      </c>
      <c r="J556" s="70" t="s">
        <v>255</v>
      </c>
      <c r="K556" s="66"/>
    </row>
    <row r="557" s="46" customFormat="1" ht="26" customHeight="1" spans="1:11">
      <c r="A557" s="65"/>
      <c r="B557" s="58">
        <v>555</v>
      </c>
      <c r="C557" s="118"/>
      <c r="D557" s="65"/>
      <c r="E557" s="66"/>
      <c r="F557" s="66"/>
      <c r="G557" s="59"/>
      <c r="H557" s="59"/>
      <c r="I557" s="59" t="s">
        <v>26</v>
      </c>
      <c r="J557" s="70" t="s">
        <v>255</v>
      </c>
      <c r="K557" s="66"/>
    </row>
    <row r="558" s="46" customFormat="1" ht="26" customHeight="1" spans="1:11">
      <c r="A558" s="65"/>
      <c r="B558" s="58">
        <v>556</v>
      </c>
      <c r="C558" s="118"/>
      <c r="D558" s="65"/>
      <c r="E558" s="66"/>
      <c r="F558" s="66"/>
      <c r="G558" s="59"/>
      <c r="H558" s="59"/>
      <c r="I558" s="59" t="s">
        <v>30</v>
      </c>
      <c r="J558" s="70" t="s">
        <v>31</v>
      </c>
      <c r="K558" s="66"/>
    </row>
    <row r="559" s="46" customFormat="1" ht="26" customHeight="1" spans="1:11">
      <c r="A559" s="65"/>
      <c r="B559" s="58">
        <v>557</v>
      </c>
      <c r="C559" s="118"/>
      <c r="D559" s="65"/>
      <c r="E559" s="66"/>
      <c r="F559" s="66"/>
      <c r="G559" s="59"/>
      <c r="H559" s="59"/>
      <c r="I559" s="59" t="s">
        <v>32</v>
      </c>
      <c r="J559" s="70" t="s">
        <v>255</v>
      </c>
      <c r="K559" s="66"/>
    </row>
    <row r="560" s="46" customFormat="1" ht="26" customHeight="1" spans="1:11">
      <c r="A560" s="65"/>
      <c r="B560" s="58">
        <v>558</v>
      </c>
      <c r="C560" s="118"/>
      <c r="D560" s="65"/>
      <c r="E560" s="66"/>
      <c r="F560" s="66"/>
      <c r="G560" s="59"/>
      <c r="H560" s="59"/>
      <c r="I560" s="59" t="s">
        <v>34</v>
      </c>
      <c r="J560" s="70" t="s">
        <v>35</v>
      </c>
      <c r="K560" s="66"/>
    </row>
    <row r="561" s="46" customFormat="1" ht="26" customHeight="1" spans="1:11">
      <c r="A561" s="65"/>
      <c r="B561" s="58">
        <v>559</v>
      </c>
      <c r="C561" s="118"/>
      <c r="D561" s="65"/>
      <c r="E561" s="66"/>
      <c r="F561" s="66"/>
      <c r="G561" s="59"/>
      <c r="H561" s="59"/>
      <c r="I561" s="59" t="s">
        <v>36</v>
      </c>
      <c r="J561" s="70" t="s">
        <v>35</v>
      </c>
      <c r="K561" s="66"/>
    </row>
    <row r="562" s="46" customFormat="1" ht="26" customHeight="1" spans="1:11">
      <c r="A562" s="65"/>
      <c r="B562" s="58">
        <v>560</v>
      </c>
      <c r="C562" s="118"/>
      <c r="D562" s="65"/>
      <c r="E562" s="66"/>
      <c r="F562" s="66"/>
      <c r="G562" s="59"/>
      <c r="H562" s="59"/>
      <c r="I562" s="59" t="s">
        <v>37</v>
      </c>
      <c r="J562" s="70" t="s">
        <v>35</v>
      </c>
      <c r="K562" s="66"/>
    </row>
    <row r="563" s="46" customFormat="1" ht="26" customHeight="1" spans="1:11">
      <c r="A563" s="65"/>
      <c r="B563" s="58">
        <v>561</v>
      </c>
      <c r="C563" s="118"/>
      <c r="D563" s="65"/>
      <c r="E563" s="66"/>
      <c r="F563" s="66"/>
      <c r="G563" s="59"/>
      <c r="H563" s="59"/>
      <c r="I563" s="59" t="s">
        <v>38</v>
      </c>
      <c r="J563" s="70" t="s">
        <v>39</v>
      </c>
      <c r="K563" s="66"/>
    </row>
    <row r="564" ht="26" customHeight="1" spans="1:11">
      <c r="A564" s="60">
        <f>MAX(A$3:A563)+1</f>
        <v>66</v>
      </c>
      <c r="B564" s="58">
        <v>562</v>
      </c>
      <c r="C564" s="60" t="s">
        <v>303</v>
      </c>
      <c r="D564" s="60" t="s">
        <v>258</v>
      </c>
      <c r="E564" s="60" t="s">
        <v>259</v>
      </c>
      <c r="F564" s="60" t="s">
        <v>251</v>
      </c>
      <c r="G564" s="60">
        <v>30</v>
      </c>
      <c r="H564" s="60"/>
      <c r="I564" s="59" t="s">
        <v>24</v>
      </c>
      <c r="J564" s="60" t="s">
        <v>260</v>
      </c>
      <c r="K564" s="60" t="s">
        <v>261</v>
      </c>
    </row>
    <row r="565" ht="26" customHeight="1" spans="1:11">
      <c r="A565" s="60"/>
      <c r="B565" s="58">
        <v>563</v>
      </c>
      <c r="C565" s="60"/>
      <c r="D565" s="60"/>
      <c r="E565" s="60"/>
      <c r="F565" s="60"/>
      <c r="G565" s="60"/>
      <c r="H565" s="60"/>
      <c r="I565" s="59" t="s">
        <v>26</v>
      </c>
      <c r="J565" s="60" t="s">
        <v>260</v>
      </c>
      <c r="K565" s="60"/>
    </row>
    <row r="566" ht="26" customHeight="1" spans="1:11">
      <c r="A566" s="60"/>
      <c r="B566" s="58">
        <v>564</v>
      </c>
      <c r="C566" s="60"/>
      <c r="D566" s="60"/>
      <c r="E566" s="60"/>
      <c r="F566" s="60"/>
      <c r="G566" s="60"/>
      <c r="H566" s="60"/>
      <c r="I566" s="59" t="s">
        <v>28</v>
      </c>
      <c r="J566" s="60" t="s">
        <v>260</v>
      </c>
      <c r="K566" s="60"/>
    </row>
    <row r="567" ht="26" customHeight="1" spans="1:11">
      <c r="A567" s="60"/>
      <c r="B567" s="58">
        <v>565</v>
      </c>
      <c r="C567" s="60"/>
      <c r="D567" s="60"/>
      <c r="E567" s="60"/>
      <c r="F567" s="60"/>
      <c r="G567" s="60"/>
      <c r="H567" s="60"/>
      <c r="I567" s="59" t="s">
        <v>30</v>
      </c>
      <c r="J567" s="60" t="s">
        <v>260</v>
      </c>
      <c r="K567" s="60"/>
    </row>
    <row r="568" ht="26" customHeight="1" spans="1:11">
      <c r="A568" s="60"/>
      <c r="B568" s="58">
        <v>566</v>
      </c>
      <c r="C568" s="60"/>
      <c r="D568" s="60"/>
      <c r="E568" s="60"/>
      <c r="F568" s="60"/>
      <c r="G568" s="60"/>
      <c r="H568" s="60"/>
      <c r="I568" s="59" t="s">
        <v>32</v>
      </c>
      <c r="J568" s="60" t="s">
        <v>260</v>
      </c>
      <c r="K568" s="60"/>
    </row>
    <row r="569" ht="26" customHeight="1" spans="1:11">
      <c r="A569" s="60"/>
      <c r="B569" s="58">
        <v>567</v>
      </c>
      <c r="C569" s="60"/>
      <c r="D569" s="60"/>
      <c r="E569" s="60"/>
      <c r="F569" s="60"/>
      <c r="G569" s="60"/>
      <c r="H569" s="60"/>
      <c r="I569" s="59" t="s">
        <v>34</v>
      </c>
      <c r="J569" s="60" t="s">
        <v>260</v>
      </c>
      <c r="K569" s="60"/>
    </row>
    <row r="570" ht="26" customHeight="1" spans="1:11">
      <c r="A570" s="60"/>
      <c r="B570" s="58">
        <v>568</v>
      </c>
      <c r="C570" s="60"/>
      <c r="D570" s="60"/>
      <c r="E570" s="60"/>
      <c r="F570" s="60"/>
      <c r="G570" s="60"/>
      <c r="H570" s="60"/>
      <c r="I570" s="59" t="s">
        <v>36</v>
      </c>
      <c r="J570" s="60" t="s">
        <v>260</v>
      </c>
      <c r="K570" s="60"/>
    </row>
    <row r="571" ht="26" customHeight="1" spans="1:11">
      <c r="A571" s="60"/>
      <c r="B571" s="58">
        <v>569</v>
      </c>
      <c r="C571" s="60"/>
      <c r="D571" s="60"/>
      <c r="E571" s="60"/>
      <c r="F571" s="60"/>
      <c r="G571" s="60"/>
      <c r="H571" s="60"/>
      <c r="I571" s="59" t="s">
        <v>37</v>
      </c>
      <c r="J571" s="60" t="s">
        <v>260</v>
      </c>
      <c r="K571" s="60"/>
    </row>
    <row r="572" ht="26" customHeight="1" spans="1:11">
      <c r="A572" s="60"/>
      <c r="B572" s="58">
        <v>570</v>
      </c>
      <c r="C572" s="60"/>
      <c r="D572" s="60"/>
      <c r="E572" s="60"/>
      <c r="F572" s="60"/>
      <c r="G572" s="60"/>
      <c r="H572" s="60"/>
      <c r="I572" s="59" t="s">
        <v>38</v>
      </c>
      <c r="J572" s="60" t="s">
        <v>260</v>
      </c>
      <c r="K572" s="60"/>
    </row>
    <row r="573" ht="26" customHeight="1" spans="1:11">
      <c r="A573" s="60">
        <f>MAX(A$3:A572)+1</f>
        <v>67</v>
      </c>
      <c r="B573" s="58">
        <v>571</v>
      </c>
      <c r="C573" s="60" t="s">
        <v>303</v>
      </c>
      <c r="D573" s="60" t="s">
        <v>258</v>
      </c>
      <c r="E573" s="60" t="s">
        <v>262</v>
      </c>
      <c r="F573" s="60" t="s">
        <v>263</v>
      </c>
      <c r="G573" s="60">
        <v>15</v>
      </c>
      <c r="H573" s="60"/>
      <c r="I573" s="59" t="s">
        <v>24</v>
      </c>
      <c r="J573" s="60" t="s">
        <v>260</v>
      </c>
      <c r="K573" s="60" t="s">
        <v>261</v>
      </c>
    </row>
    <row r="574" ht="26" customHeight="1" spans="1:11">
      <c r="A574" s="60"/>
      <c r="B574" s="58">
        <v>572</v>
      </c>
      <c r="C574" s="60"/>
      <c r="D574" s="60"/>
      <c r="E574" s="60"/>
      <c r="F574" s="60"/>
      <c r="G574" s="60"/>
      <c r="H574" s="60"/>
      <c r="I574" s="59" t="s">
        <v>26</v>
      </c>
      <c r="J574" s="60" t="s">
        <v>260</v>
      </c>
      <c r="K574" s="60"/>
    </row>
    <row r="575" ht="26" customHeight="1" spans="1:11">
      <c r="A575" s="60"/>
      <c r="B575" s="58">
        <v>573</v>
      </c>
      <c r="C575" s="60"/>
      <c r="D575" s="60"/>
      <c r="E575" s="60"/>
      <c r="F575" s="60"/>
      <c r="G575" s="60"/>
      <c r="H575" s="60"/>
      <c r="I575" s="59" t="s">
        <v>28</v>
      </c>
      <c r="J575" s="60" t="s">
        <v>260</v>
      </c>
      <c r="K575" s="60"/>
    </row>
    <row r="576" ht="26" customHeight="1" spans="1:11">
      <c r="A576" s="60"/>
      <c r="B576" s="58">
        <v>574</v>
      </c>
      <c r="C576" s="60"/>
      <c r="D576" s="60"/>
      <c r="E576" s="60"/>
      <c r="F576" s="60"/>
      <c r="G576" s="60"/>
      <c r="H576" s="60"/>
      <c r="I576" s="59" t="s">
        <v>30</v>
      </c>
      <c r="J576" s="60" t="s">
        <v>260</v>
      </c>
      <c r="K576" s="60"/>
    </row>
    <row r="577" ht="26" customHeight="1" spans="1:11">
      <c r="A577" s="60"/>
      <c r="B577" s="58">
        <v>575</v>
      </c>
      <c r="C577" s="60"/>
      <c r="D577" s="60"/>
      <c r="E577" s="60"/>
      <c r="F577" s="60"/>
      <c r="G577" s="60"/>
      <c r="H577" s="60"/>
      <c r="I577" s="59" t="s">
        <v>32</v>
      </c>
      <c r="J577" s="60" t="s">
        <v>260</v>
      </c>
      <c r="K577" s="60"/>
    </row>
    <row r="578" ht="26" customHeight="1" spans="1:11">
      <c r="A578" s="60"/>
      <c r="B578" s="58">
        <v>576</v>
      </c>
      <c r="C578" s="60"/>
      <c r="D578" s="60"/>
      <c r="E578" s="60"/>
      <c r="F578" s="60"/>
      <c r="G578" s="60"/>
      <c r="H578" s="60"/>
      <c r="I578" s="59" t="s">
        <v>34</v>
      </c>
      <c r="J578" s="60" t="s">
        <v>260</v>
      </c>
      <c r="K578" s="60"/>
    </row>
    <row r="579" ht="26" customHeight="1" spans="1:11">
      <c r="A579" s="60"/>
      <c r="B579" s="58">
        <v>577</v>
      </c>
      <c r="C579" s="60"/>
      <c r="D579" s="60"/>
      <c r="E579" s="60"/>
      <c r="F579" s="60"/>
      <c r="G579" s="60"/>
      <c r="H579" s="60"/>
      <c r="I579" s="59" t="s">
        <v>36</v>
      </c>
      <c r="J579" s="60" t="s">
        <v>260</v>
      </c>
      <c r="K579" s="60"/>
    </row>
    <row r="580" ht="26" customHeight="1" spans="1:11">
      <c r="A580" s="60"/>
      <c r="B580" s="58">
        <v>578</v>
      </c>
      <c r="C580" s="60"/>
      <c r="D580" s="60"/>
      <c r="E580" s="60"/>
      <c r="F580" s="60"/>
      <c r="G580" s="60"/>
      <c r="H580" s="60"/>
      <c r="I580" s="59" t="s">
        <v>37</v>
      </c>
      <c r="J580" s="60" t="s">
        <v>260</v>
      </c>
      <c r="K580" s="60"/>
    </row>
    <row r="581" ht="26" customHeight="1" spans="1:11">
      <c r="A581" s="60"/>
      <c r="B581" s="58">
        <v>579</v>
      </c>
      <c r="C581" s="60"/>
      <c r="D581" s="60"/>
      <c r="E581" s="60"/>
      <c r="F581" s="60"/>
      <c r="G581" s="60"/>
      <c r="H581" s="60"/>
      <c r="I581" s="59" t="s">
        <v>38</v>
      </c>
      <c r="J581" s="60" t="s">
        <v>260</v>
      </c>
      <c r="K581" s="60"/>
    </row>
    <row r="582" ht="26" customHeight="1" spans="1:11">
      <c r="A582" s="60">
        <f>MAX(A$3:A581)+1</f>
        <v>68</v>
      </c>
      <c r="B582" s="58">
        <v>580</v>
      </c>
      <c r="C582" s="60" t="s">
        <v>303</v>
      </c>
      <c r="D582" s="60" t="s">
        <v>258</v>
      </c>
      <c r="E582" s="60" t="s">
        <v>200</v>
      </c>
      <c r="F582" s="60" t="s">
        <v>264</v>
      </c>
      <c r="G582" s="60" t="s">
        <v>583</v>
      </c>
      <c r="H582" s="60"/>
      <c r="I582" s="59" t="s">
        <v>24</v>
      </c>
      <c r="J582" s="60" t="s">
        <v>260</v>
      </c>
      <c r="K582" s="60" t="s">
        <v>261</v>
      </c>
    </row>
    <row r="583" ht="26" customHeight="1" spans="1:11">
      <c r="A583" s="60"/>
      <c r="B583" s="58">
        <v>581</v>
      </c>
      <c r="C583" s="60"/>
      <c r="D583" s="60"/>
      <c r="E583" s="60"/>
      <c r="F583" s="60"/>
      <c r="G583" s="60"/>
      <c r="H583" s="60"/>
      <c r="I583" s="59" t="s">
        <v>26</v>
      </c>
      <c r="J583" s="60" t="s">
        <v>260</v>
      </c>
      <c r="K583" s="60"/>
    </row>
    <row r="584" ht="26" customHeight="1" spans="1:11">
      <c r="A584" s="60"/>
      <c r="B584" s="58">
        <v>582</v>
      </c>
      <c r="C584" s="60"/>
      <c r="D584" s="60"/>
      <c r="E584" s="60"/>
      <c r="F584" s="60"/>
      <c r="G584" s="60"/>
      <c r="H584" s="60"/>
      <c r="I584" s="59" t="s">
        <v>28</v>
      </c>
      <c r="J584" s="60" t="s">
        <v>260</v>
      </c>
      <c r="K584" s="60"/>
    </row>
    <row r="585" ht="26" customHeight="1" spans="1:11">
      <c r="A585" s="60"/>
      <c r="B585" s="58">
        <v>583</v>
      </c>
      <c r="C585" s="60"/>
      <c r="D585" s="60"/>
      <c r="E585" s="60"/>
      <c r="F585" s="60"/>
      <c r="G585" s="60"/>
      <c r="H585" s="60"/>
      <c r="I585" s="59" t="s">
        <v>30</v>
      </c>
      <c r="J585" s="60" t="s">
        <v>260</v>
      </c>
      <c r="K585" s="60"/>
    </row>
    <row r="586" ht="26" customHeight="1" spans="1:11">
      <c r="A586" s="60"/>
      <c r="B586" s="58">
        <v>584</v>
      </c>
      <c r="C586" s="60"/>
      <c r="D586" s="60"/>
      <c r="E586" s="60"/>
      <c r="F586" s="60"/>
      <c r="G586" s="60"/>
      <c r="H586" s="60"/>
      <c r="I586" s="59" t="s">
        <v>34</v>
      </c>
      <c r="J586" s="60" t="s">
        <v>260</v>
      </c>
      <c r="K586" s="60"/>
    </row>
    <row r="587" ht="26" customHeight="1" spans="1:11">
      <c r="A587" s="60"/>
      <c r="B587" s="58">
        <v>585</v>
      </c>
      <c r="C587" s="60"/>
      <c r="D587" s="60"/>
      <c r="E587" s="60"/>
      <c r="F587" s="60"/>
      <c r="G587" s="60"/>
      <c r="H587" s="60"/>
      <c r="I587" s="59" t="s">
        <v>36</v>
      </c>
      <c r="J587" s="60" t="s">
        <v>260</v>
      </c>
      <c r="K587" s="60"/>
    </row>
    <row r="588" ht="26" customHeight="1" spans="1:11">
      <c r="A588" s="60"/>
      <c r="B588" s="58">
        <v>586</v>
      </c>
      <c r="C588" s="60"/>
      <c r="D588" s="60"/>
      <c r="E588" s="60"/>
      <c r="F588" s="60"/>
      <c r="G588" s="60"/>
      <c r="H588" s="60"/>
      <c r="I588" s="59" t="s">
        <v>37</v>
      </c>
      <c r="J588" s="60" t="s">
        <v>260</v>
      </c>
      <c r="K588" s="60"/>
    </row>
    <row r="589" ht="26" customHeight="1" spans="1:11">
      <c r="A589" s="60"/>
      <c r="B589" s="58">
        <v>587</v>
      </c>
      <c r="C589" s="60"/>
      <c r="D589" s="60"/>
      <c r="E589" s="60"/>
      <c r="F589" s="60"/>
      <c r="G589" s="60"/>
      <c r="H589" s="60"/>
      <c r="I589" s="59" t="s">
        <v>38</v>
      </c>
      <c r="J589" s="60" t="s">
        <v>260</v>
      </c>
      <c r="K589" s="60"/>
    </row>
    <row r="590" ht="26" customHeight="1" spans="1:11">
      <c r="A590" s="60">
        <f>MAX(A$3:A589)+1</f>
        <v>69</v>
      </c>
      <c r="B590" s="58">
        <v>588</v>
      </c>
      <c r="C590" s="60" t="s">
        <v>303</v>
      </c>
      <c r="D590" s="60" t="s">
        <v>258</v>
      </c>
      <c r="E590" s="60" t="s">
        <v>265</v>
      </c>
      <c r="F590" s="60" t="s">
        <v>263</v>
      </c>
      <c r="G590" s="60">
        <v>15</v>
      </c>
      <c r="H590" s="60"/>
      <c r="I590" s="59" t="s">
        <v>24</v>
      </c>
      <c r="J590" s="60" t="s">
        <v>260</v>
      </c>
      <c r="K590" s="60" t="s">
        <v>261</v>
      </c>
    </row>
    <row r="591" ht="26" customHeight="1" spans="1:11">
      <c r="A591" s="60"/>
      <c r="B591" s="58">
        <v>589</v>
      </c>
      <c r="C591" s="60"/>
      <c r="D591" s="60"/>
      <c r="E591" s="60"/>
      <c r="F591" s="60"/>
      <c r="G591" s="60"/>
      <c r="H591" s="60"/>
      <c r="I591" s="59" t="s">
        <v>26</v>
      </c>
      <c r="J591" s="60" t="s">
        <v>266</v>
      </c>
      <c r="K591" s="60"/>
    </row>
    <row r="592" ht="26" customHeight="1" spans="1:11">
      <c r="A592" s="60"/>
      <c r="B592" s="58">
        <v>590</v>
      </c>
      <c r="C592" s="60"/>
      <c r="D592" s="60"/>
      <c r="E592" s="60"/>
      <c r="F592" s="60"/>
      <c r="G592" s="60"/>
      <c r="H592" s="60"/>
      <c r="I592" s="59" t="s">
        <v>28</v>
      </c>
      <c r="J592" s="60" t="s">
        <v>266</v>
      </c>
      <c r="K592" s="60"/>
    </row>
    <row r="593" ht="26" customHeight="1" spans="1:11">
      <c r="A593" s="60"/>
      <c r="B593" s="58">
        <v>591</v>
      </c>
      <c r="C593" s="60"/>
      <c r="D593" s="60"/>
      <c r="E593" s="60"/>
      <c r="F593" s="60"/>
      <c r="G593" s="60"/>
      <c r="H593" s="60"/>
      <c r="I593" s="59" t="s">
        <v>30</v>
      </c>
      <c r="J593" s="60" t="s">
        <v>266</v>
      </c>
      <c r="K593" s="60"/>
    </row>
    <row r="594" ht="26" customHeight="1" spans="1:11">
      <c r="A594" s="60"/>
      <c r="B594" s="58">
        <v>592</v>
      </c>
      <c r="C594" s="60"/>
      <c r="D594" s="60"/>
      <c r="E594" s="60"/>
      <c r="F594" s="60"/>
      <c r="G594" s="60"/>
      <c r="H594" s="60"/>
      <c r="I594" s="59" t="s">
        <v>32</v>
      </c>
      <c r="J594" s="60" t="s">
        <v>266</v>
      </c>
      <c r="K594" s="60"/>
    </row>
    <row r="595" ht="26" customHeight="1" spans="1:11">
      <c r="A595" s="60"/>
      <c r="B595" s="58">
        <v>593</v>
      </c>
      <c r="C595" s="60"/>
      <c r="D595" s="60"/>
      <c r="E595" s="60"/>
      <c r="F595" s="60"/>
      <c r="G595" s="60"/>
      <c r="H595" s="60"/>
      <c r="I595" s="59" t="s">
        <v>34</v>
      </c>
      <c r="J595" s="60" t="s">
        <v>266</v>
      </c>
      <c r="K595" s="60"/>
    </row>
    <row r="596" ht="26" customHeight="1" spans="1:11">
      <c r="A596" s="60"/>
      <c r="B596" s="58">
        <v>594</v>
      </c>
      <c r="C596" s="60"/>
      <c r="D596" s="60"/>
      <c r="E596" s="60"/>
      <c r="F596" s="60"/>
      <c r="G596" s="60"/>
      <c r="H596" s="60"/>
      <c r="I596" s="59" t="s">
        <v>36</v>
      </c>
      <c r="J596" s="60" t="s">
        <v>266</v>
      </c>
      <c r="K596" s="60"/>
    </row>
    <row r="597" ht="26" customHeight="1" spans="1:11">
      <c r="A597" s="60"/>
      <c r="B597" s="58">
        <v>595</v>
      </c>
      <c r="C597" s="60"/>
      <c r="D597" s="60"/>
      <c r="E597" s="60"/>
      <c r="F597" s="60"/>
      <c r="G597" s="60"/>
      <c r="H597" s="60"/>
      <c r="I597" s="59" t="s">
        <v>37</v>
      </c>
      <c r="J597" s="60" t="s">
        <v>266</v>
      </c>
      <c r="K597" s="60"/>
    </row>
    <row r="598" ht="26" customHeight="1" spans="1:11">
      <c r="A598" s="60"/>
      <c r="B598" s="58">
        <v>596</v>
      </c>
      <c r="C598" s="60"/>
      <c r="D598" s="60"/>
      <c r="E598" s="60"/>
      <c r="F598" s="60"/>
      <c r="G598" s="60"/>
      <c r="H598" s="60"/>
      <c r="I598" s="59" t="s">
        <v>38</v>
      </c>
      <c r="J598" s="60" t="s">
        <v>266</v>
      </c>
      <c r="K598" s="60"/>
    </row>
    <row r="599" ht="26" customHeight="1" spans="1:11">
      <c r="A599" s="60">
        <f>MAX(A$3:A598)+1</f>
        <v>70</v>
      </c>
      <c r="B599" s="58">
        <v>597</v>
      </c>
      <c r="C599" s="60" t="s">
        <v>303</v>
      </c>
      <c r="D599" s="60" t="s">
        <v>267</v>
      </c>
      <c r="E599" s="60" t="s">
        <v>268</v>
      </c>
      <c r="F599" s="60" t="s">
        <v>269</v>
      </c>
      <c r="G599" s="60" t="s">
        <v>583</v>
      </c>
      <c r="H599" s="60"/>
      <c r="I599" s="58" t="s">
        <v>16</v>
      </c>
      <c r="J599" s="60" t="s">
        <v>266</v>
      </c>
      <c r="K599" s="60" t="s">
        <v>270</v>
      </c>
    </row>
    <row r="600" ht="26" customHeight="1" spans="1:11">
      <c r="A600" s="60"/>
      <c r="B600" s="58">
        <v>598</v>
      </c>
      <c r="C600" s="60"/>
      <c r="D600" s="60"/>
      <c r="E600" s="60"/>
      <c r="F600" s="60"/>
      <c r="G600" s="60"/>
      <c r="H600" s="60"/>
      <c r="I600" s="59" t="s">
        <v>24</v>
      </c>
      <c r="J600" s="60" t="s">
        <v>266</v>
      </c>
      <c r="K600" s="60"/>
    </row>
    <row r="601" ht="26" customHeight="1" spans="1:11">
      <c r="A601" s="60"/>
      <c r="B601" s="58">
        <v>599</v>
      </c>
      <c r="C601" s="60"/>
      <c r="D601" s="60"/>
      <c r="E601" s="60"/>
      <c r="F601" s="60"/>
      <c r="G601" s="60"/>
      <c r="H601" s="60"/>
      <c r="I601" s="59" t="s">
        <v>26</v>
      </c>
      <c r="J601" s="60" t="s">
        <v>266</v>
      </c>
      <c r="K601" s="60"/>
    </row>
    <row r="602" ht="26" customHeight="1" spans="1:11">
      <c r="A602" s="60"/>
      <c r="B602" s="58">
        <v>600</v>
      </c>
      <c r="C602" s="60"/>
      <c r="D602" s="60"/>
      <c r="E602" s="60"/>
      <c r="F602" s="60"/>
      <c r="G602" s="60"/>
      <c r="H602" s="60"/>
      <c r="I602" s="59" t="s">
        <v>28</v>
      </c>
      <c r="J602" s="60" t="s">
        <v>266</v>
      </c>
      <c r="K602" s="60"/>
    </row>
    <row r="603" ht="26" customHeight="1" spans="1:11">
      <c r="A603" s="60"/>
      <c r="B603" s="58">
        <v>601</v>
      </c>
      <c r="C603" s="60"/>
      <c r="D603" s="60"/>
      <c r="E603" s="60"/>
      <c r="F603" s="60"/>
      <c r="G603" s="60"/>
      <c r="H603" s="60"/>
      <c r="I603" s="59" t="s">
        <v>30</v>
      </c>
      <c r="J603" s="60" t="s">
        <v>266</v>
      </c>
      <c r="K603" s="60"/>
    </row>
    <row r="604" ht="26" customHeight="1" spans="1:11">
      <c r="A604" s="60"/>
      <c r="B604" s="58">
        <v>602</v>
      </c>
      <c r="C604" s="60"/>
      <c r="D604" s="60"/>
      <c r="E604" s="60"/>
      <c r="F604" s="60"/>
      <c r="G604" s="60"/>
      <c r="H604" s="60"/>
      <c r="I604" s="59" t="s">
        <v>32</v>
      </c>
      <c r="J604" s="60" t="s">
        <v>266</v>
      </c>
      <c r="K604" s="60"/>
    </row>
    <row r="605" ht="26" customHeight="1" spans="1:11">
      <c r="A605" s="60"/>
      <c r="B605" s="58">
        <v>603</v>
      </c>
      <c r="C605" s="60"/>
      <c r="D605" s="60"/>
      <c r="E605" s="60"/>
      <c r="F605" s="60"/>
      <c r="G605" s="60"/>
      <c r="H605" s="60"/>
      <c r="I605" s="59" t="s">
        <v>34</v>
      </c>
      <c r="J605" s="60" t="s">
        <v>266</v>
      </c>
      <c r="K605" s="60"/>
    </row>
    <row r="606" ht="26" customHeight="1" spans="1:11">
      <c r="A606" s="60"/>
      <c r="B606" s="58">
        <v>604</v>
      </c>
      <c r="C606" s="60"/>
      <c r="D606" s="60"/>
      <c r="E606" s="60"/>
      <c r="F606" s="60"/>
      <c r="G606" s="60"/>
      <c r="H606" s="60"/>
      <c r="I606" s="59" t="s">
        <v>36</v>
      </c>
      <c r="J606" s="60" t="s">
        <v>266</v>
      </c>
      <c r="K606" s="60"/>
    </row>
    <row r="607" ht="26" customHeight="1" spans="1:11">
      <c r="A607" s="60"/>
      <c r="B607" s="58">
        <v>605</v>
      </c>
      <c r="C607" s="60"/>
      <c r="D607" s="60"/>
      <c r="E607" s="60"/>
      <c r="F607" s="60"/>
      <c r="G607" s="60"/>
      <c r="H607" s="60"/>
      <c r="I607" s="59" t="s">
        <v>37</v>
      </c>
      <c r="J607" s="60" t="s">
        <v>266</v>
      </c>
      <c r="K607" s="60"/>
    </row>
    <row r="608" ht="26" customHeight="1" spans="1:11">
      <c r="A608" s="60"/>
      <c r="B608" s="58">
        <v>606</v>
      </c>
      <c r="C608" s="60"/>
      <c r="D608" s="60"/>
      <c r="E608" s="60"/>
      <c r="F608" s="60"/>
      <c r="G608" s="60"/>
      <c r="H608" s="60"/>
      <c r="I608" s="59" t="s">
        <v>38</v>
      </c>
      <c r="J608" s="60" t="s">
        <v>266</v>
      </c>
      <c r="K608" s="60"/>
    </row>
    <row r="609" ht="26" customHeight="1" spans="1:11">
      <c r="A609" s="60">
        <f>MAX(A$3:A608)+1</f>
        <v>71</v>
      </c>
      <c r="B609" s="58">
        <v>607</v>
      </c>
      <c r="C609" s="60" t="s">
        <v>303</v>
      </c>
      <c r="D609" s="60" t="s">
        <v>267</v>
      </c>
      <c r="E609" s="60" t="s">
        <v>271</v>
      </c>
      <c r="F609" s="60" t="s">
        <v>272</v>
      </c>
      <c r="G609" s="60" t="s">
        <v>583</v>
      </c>
      <c r="H609" s="60"/>
      <c r="I609" s="58" t="s">
        <v>16</v>
      </c>
      <c r="J609" s="60" t="s">
        <v>266</v>
      </c>
      <c r="K609" s="60" t="s">
        <v>270</v>
      </c>
    </row>
    <row r="610" ht="26" customHeight="1" spans="1:11">
      <c r="A610" s="60"/>
      <c r="B610" s="58">
        <v>608</v>
      </c>
      <c r="C610" s="60"/>
      <c r="D610" s="60"/>
      <c r="E610" s="60"/>
      <c r="F610" s="60"/>
      <c r="G610" s="60"/>
      <c r="H610" s="60"/>
      <c r="I610" s="59" t="s">
        <v>24</v>
      </c>
      <c r="J610" s="60" t="s">
        <v>266</v>
      </c>
      <c r="K610" s="60"/>
    </row>
    <row r="611" ht="26" customHeight="1" spans="1:11">
      <c r="A611" s="60"/>
      <c r="B611" s="58">
        <v>609</v>
      </c>
      <c r="C611" s="60"/>
      <c r="D611" s="60"/>
      <c r="E611" s="60"/>
      <c r="F611" s="60"/>
      <c r="G611" s="60"/>
      <c r="H611" s="60"/>
      <c r="I611" s="59" t="s">
        <v>26</v>
      </c>
      <c r="J611" s="60" t="s">
        <v>266</v>
      </c>
      <c r="K611" s="60"/>
    </row>
    <row r="612" ht="26" customHeight="1" spans="1:11">
      <c r="A612" s="60"/>
      <c r="B612" s="58">
        <v>610</v>
      </c>
      <c r="C612" s="60"/>
      <c r="D612" s="60"/>
      <c r="E612" s="60"/>
      <c r="F612" s="60"/>
      <c r="G612" s="60"/>
      <c r="H612" s="60"/>
      <c r="I612" s="59" t="s">
        <v>28</v>
      </c>
      <c r="J612" s="60" t="s">
        <v>266</v>
      </c>
      <c r="K612" s="60"/>
    </row>
    <row r="613" ht="26" customHeight="1" spans="1:11">
      <c r="A613" s="60"/>
      <c r="B613" s="58">
        <v>611</v>
      </c>
      <c r="C613" s="60"/>
      <c r="D613" s="60"/>
      <c r="E613" s="60"/>
      <c r="F613" s="60"/>
      <c r="G613" s="60"/>
      <c r="H613" s="60"/>
      <c r="I613" s="59" t="s">
        <v>30</v>
      </c>
      <c r="J613" s="60" t="s">
        <v>266</v>
      </c>
      <c r="K613" s="60"/>
    </row>
    <row r="614" ht="26" customHeight="1" spans="1:11">
      <c r="A614" s="60"/>
      <c r="B614" s="58">
        <v>612</v>
      </c>
      <c r="C614" s="60"/>
      <c r="D614" s="60"/>
      <c r="E614" s="60"/>
      <c r="F614" s="60"/>
      <c r="G614" s="60"/>
      <c r="H614" s="60"/>
      <c r="I614" s="59" t="s">
        <v>32</v>
      </c>
      <c r="J614" s="60" t="s">
        <v>266</v>
      </c>
      <c r="K614" s="60"/>
    </row>
    <row r="615" ht="26" customHeight="1" spans="1:11">
      <c r="A615" s="60"/>
      <c r="B615" s="58">
        <v>613</v>
      </c>
      <c r="C615" s="60"/>
      <c r="D615" s="60"/>
      <c r="E615" s="60"/>
      <c r="F615" s="60"/>
      <c r="G615" s="60"/>
      <c r="H615" s="60"/>
      <c r="I615" s="59" t="s">
        <v>34</v>
      </c>
      <c r="J615" s="60" t="s">
        <v>266</v>
      </c>
      <c r="K615" s="60"/>
    </row>
    <row r="616" ht="26" customHeight="1" spans="1:11">
      <c r="A616" s="60"/>
      <c r="B616" s="58">
        <v>614</v>
      </c>
      <c r="C616" s="60"/>
      <c r="D616" s="60"/>
      <c r="E616" s="60"/>
      <c r="F616" s="60"/>
      <c r="G616" s="60"/>
      <c r="H616" s="60"/>
      <c r="I616" s="59" t="s">
        <v>36</v>
      </c>
      <c r="J616" s="60" t="s">
        <v>266</v>
      </c>
      <c r="K616" s="60"/>
    </row>
    <row r="617" ht="26" customHeight="1" spans="1:11">
      <c r="A617" s="60"/>
      <c r="B617" s="58">
        <v>615</v>
      </c>
      <c r="C617" s="60"/>
      <c r="D617" s="60"/>
      <c r="E617" s="60"/>
      <c r="F617" s="60"/>
      <c r="G617" s="60"/>
      <c r="H617" s="60"/>
      <c r="I617" s="59" t="s">
        <v>37</v>
      </c>
      <c r="J617" s="60" t="s">
        <v>266</v>
      </c>
      <c r="K617" s="60"/>
    </row>
    <row r="618" ht="26" customHeight="1" spans="1:11">
      <c r="A618" s="60"/>
      <c r="B618" s="58">
        <v>616</v>
      </c>
      <c r="C618" s="60"/>
      <c r="D618" s="60"/>
      <c r="E618" s="60"/>
      <c r="F618" s="60"/>
      <c r="G618" s="60"/>
      <c r="H618" s="60"/>
      <c r="I618" s="59" t="s">
        <v>38</v>
      </c>
      <c r="J618" s="60" t="s">
        <v>266</v>
      </c>
      <c r="K618" s="60"/>
    </row>
    <row r="619" ht="26" customHeight="1" spans="1:11">
      <c r="A619" s="60">
        <f>MAX(A$3:A618)+1</f>
        <v>72</v>
      </c>
      <c r="B619" s="58">
        <v>617</v>
      </c>
      <c r="C619" s="60" t="s">
        <v>303</v>
      </c>
      <c r="D619" s="60" t="s">
        <v>267</v>
      </c>
      <c r="E619" s="60" t="s">
        <v>273</v>
      </c>
      <c r="F619" s="60" t="s">
        <v>274</v>
      </c>
      <c r="G619" s="60">
        <v>45</v>
      </c>
      <c r="H619" s="60"/>
      <c r="I619" s="59" t="s">
        <v>24</v>
      </c>
      <c r="J619" s="60" t="s">
        <v>266</v>
      </c>
      <c r="K619" s="60" t="s">
        <v>261</v>
      </c>
    </row>
    <row r="620" ht="26" customHeight="1" spans="1:11">
      <c r="A620" s="60"/>
      <c r="B620" s="58">
        <v>618</v>
      </c>
      <c r="C620" s="60"/>
      <c r="D620" s="60"/>
      <c r="E620" s="60"/>
      <c r="F620" s="60"/>
      <c r="G620" s="60"/>
      <c r="H620" s="60"/>
      <c r="I620" s="59" t="s">
        <v>26</v>
      </c>
      <c r="J620" s="60" t="s">
        <v>266</v>
      </c>
      <c r="K620" s="60"/>
    </row>
    <row r="621" ht="26" customHeight="1" spans="1:11">
      <c r="A621" s="60"/>
      <c r="B621" s="58">
        <v>619</v>
      </c>
      <c r="C621" s="60"/>
      <c r="D621" s="60"/>
      <c r="E621" s="60"/>
      <c r="F621" s="60"/>
      <c r="G621" s="60"/>
      <c r="H621" s="60"/>
      <c r="I621" s="59" t="s">
        <v>28</v>
      </c>
      <c r="J621" s="60" t="s">
        <v>266</v>
      </c>
      <c r="K621" s="60"/>
    </row>
    <row r="622" ht="26" customHeight="1" spans="1:11">
      <c r="A622" s="60"/>
      <c r="B622" s="58">
        <v>620</v>
      </c>
      <c r="C622" s="60"/>
      <c r="D622" s="60"/>
      <c r="E622" s="60"/>
      <c r="F622" s="60"/>
      <c r="G622" s="60"/>
      <c r="H622" s="60"/>
      <c r="I622" s="59" t="s">
        <v>30</v>
      </c>
      <c r="J622" s="60" t="s">
        <v>266</v>
      </c>
      <c r="K622" s="60"/>
    </row>
    <row r="623" ht="26" customHeight="1" spans="1:11">
      <c r="A623" s="60"/>
      <c r="B623" s="58">
        <v>621</v>
      </c>
      <c r="C623" s="60"/>
      <c r="D623" s="60"/>
      <c r="E623" s="60"/>
      <c r="F623" s="60"/>
      <c r="G623" s="60"/>
      <c r="H623" s="60"/>
      <c r="I623" s="59" t="s">
        <v>32</v>
      </c>
      <c r="J623" s="60" t="s">
        <v>266</v>
      </c>
      <c r="K623" s="60"/>
    </row>
    <row r="624" ht="26" customHeight="1" spans="1:11">
      <c r="A624" s="60"/>
      <c r="B624" s="58">
        <v>622</v>
      </c>
      <c r="C624" s="60"/>
      <c r="D624" s="60"/>
      <c r="E624" s="60"/>
      <c r="F624" s="60"/>
      <c r="G624" s="60"/>
      <c r="H624" s="60"/>
      <c r="I624" s="59" t="s">
        <v>34</v>
      </c>
      <c r="J624" s="60" t="s">
        <v>266</v>
      </c>
      <c r="K624" s="60"/>
    </row>
    <row r="625" ht="26" customHeight="1" spans="1:11">
      <c r="A625" s="60"/>
      <c r="B625" s="58">
        <v>623</v>
      </c>
      <c r="C625" s="60"/>
      <c r="D625" s="60"/>
      <c r="E625" s="60"/>
      <c r="F625" s="60"/>
      <c r="G625" s="60"/>
      <c r="H625" s="60"/>
      <c r="I625" s="59" t="s">
        <v>36</v>
      </c>
      <c r="J625" s="60" t="s">
        <v>266</v>
      </c>
      <c r="K625" s="60"/>
    </row>
    <row r="626" ht="26" customHeight="1" spans="1:11">
      <c r="A626" s="60"/>
      <c r="B626" s="58">
        <v>624</v>
      </c>
      <c r="C626" s="60"/>
      <c r="D626" s="60"/>
      <c r="E626" s="60"/>
      <c r="F626" s="60"/>
      <c r="G626" s="60"/>
      <c r="H626" s="60"/>
      <c r="I626" s="59" t="s">
        <v>37</v>
      </c>
      <c r="J626" s="60" t="s">
        <v>266</v>
      </c>
      <c r="K626" s="60"/>
    </row>
    <row r="627" ht="26" customHeight="1" spans="1:11">
      <c r="A627" s="60"/>
      <c r="B627" s="58">
        <v>625</v>
      </c>
      <c r="C627" s="60"/>
      <c r="D627" s="60"/>
      <c r="E627" s="60"/>
      <c r="F627" s="60"/>
      <c r="G627" s="60"/>
      <c r="H627" s="60"/>
      <c r="I627" s="59" t="s">
        <v>38</v>
      </c>
      <c r="J627" s="60" t="s">
        <v>266</v>
      </c>
      <c r="K627" s="60"/>
    </row>
    <row r="628" ht="26" customHeight="1" spans="1:11">
      <c r="A628" s="60">
        <f>MAX(A$3:A627)+1</f>
        <v>73</v>
      </c>
      <c r="B628" s="58">
        <v>626</v>
      </c>
      <c r="C628" s="60" t="s">
        <v>303</v>
      </c>
      <c r="D628" s="60" t="s">
        <v>267</v>
      </c>
      <c r="E628" s="60" t="s">
        <v>275</v>
      </c>
      <c r="F628" s="60" t="s">
        <v>276</v>
      </c>
      <c r="G628" s="60">
        <v>15</v>
      </c>
      <c r="H628" s="60"/>
      <c r="I628" s="58" t="s">
        <v>16</v>
      </c>
      <c r="J628" s="60" t="s">
        <v>277</v>
      </c>
      <c r="K628" s="60" t="s">
        <v>278</v>
      </c>
    </row>
    <row r="629" ht="26" customHeight="1" spans="1:11">
      <c r="A629" s="60"/>
      <c r="B629" s="58">
        <v>627</v>
      </c>
      <c r="C629" s="60"/>
      <c r="D629" s="60"/>
      <c r="E629" s="60"/>
      <c r="F629" s="60"/>
      <c r="G629" s="60"/>
      <c r="H629" s="60"/>
      <c r="I629" s="59" t="s">
        <v>24</v>
      </c>
      <c r="J629" s="60" t="s">
        <v>277</v>
      </c>
      <c r="K629" s="60"/>
    </row>
    <row r="630" ht="26" customHeight="1" spans="1:11">
      <c r="A630" s="60"/>
      <c r="B630" s="58">
        <v>628</v>
      </c>
      <c r="C630" s="60"/>
      <c r="D630" s="60"/>
      <c r="E630" s="60"/>
      <c r="F630" s="60"/>
      <c r="G630" s="60"/>
      <c r="H630" s="60"/>
      <c r="I630" s="59" t="s">
        <v>26</v>
      </c>
      <c r="J630" s="60" t="s">
        <v>277</v>
      </c>
      <c r="K630" s="60"/>
    </row>
    <row r="631" ht="26" customHeight="1" spans="1:11">
      <c r="A631" s="60"/>
      <c r="B631" s="58">
        <v>629</v>
      </c>
      <c r="C631" s="60"/>
      <c r="D631" s="60"/>
      <c r="E631" s="60"/>
      <c r="F631" s="60"/>
      <c r="G631" s="60"/>
      <c r="H631" s="60"/>
      <c r="I631" s="59" t="s">
        <v>28</v>
      </c>
      <c r="J631" s="60" t="s">
        <v>277</v>
      </c>
      <c r="K631" s="60"/>
    </row>
    <row r="632" ht="26" customHeight="1" spans="1:11">
      <c r="A632" s="60"/>
      <c r="B632" s="58">
        <v>630</v>
      </c>
      <c r="C632" s="60"/>
      <c r="D632" s="60"/>
      <c r="E632" s="60"/>
      <c r="F632" s="60"/>
      <c r="G632" s="60"/>
      <c r="H632" s="60"/>
      <c r="I632" s="59" t="s">
        <v>30</v>
      </c>
      <c r="J632" s="60" t="s">
        <v>277</v>
      </c>
      <c r="K632" s="60"/>
    </row>
    <row r="633" ht="26" customHeight="1" spans="1:11">
      <c r="A633" s="60"/>
      <c r="B633" s="58">
        <v>631</v>
      </c>
      <c r="C633" s="60"/>
      <c r="D633" s="60"/>
      <c r="E633" s="60"/>
      <c r="F633" s="60"/>
      <c r="G633" s="60"/>
      <c r="H633" s="60"/>
      <c r="I633" s="59" t="s">
        <v>32</v>
      </c>
      <c r="J633" s="60" t="s">
        <v>277</v>
      </c>
      <c r="K633" s="60"/>
    </row>
    <row r="634" ht="26" customHeight="1" spans="1:11">
      <c r="A634" s="60"/>
      <c r="B634" s="58">
        <v>632</v>
      </c>
      <c r="C634" s="60"/>
      <c r="D634" s="60"/>
      <c r="E634" s="60"/>
      <c r="F634" s="60"/>
      <c r="G634" s="60"/>
      <c r="H634" s="60"/>
      <c r="I634" s="59" t="s">
        <v>34</v>
      </c>
      <c r="J634" s="60" t="s">
        <v>277</v>
      </c>
      <c r="K634" s="60"/>
    </row>
    <row r="635" ht="26" customHeight="1" spans="1:11">
      <c r="A635" s="60"/>
      <c r="B635" s="58">
        <v>633</v>
      </c>
      <c r="C635" s="60"/>
      <c r="D635" s="60"/>
      <c r="E635" s="60"/>
      <c r="F635" s="60"/>
      <c r="G635" s="60"/>
      <c r="H635" s="60"/>
      <c r="I635" s="59" t="s">
        <v>36</v>
      </c>
      <c r="J635" s="60" t="s">
        <v>277</v>
      </c>
      <c r="K635" s="60"/>
    </row>
    <row r="636" ht="26" customHeight="1" spans="1:11">
      <c r="A636" s="60"/>
      <c r="B636" s="58">
        <v>634</v>
      </c>
      <c r="C636" s="60"/>
      <c r="D636" s="60"/>
      <c r="E636" s="60"/>
      <c r="F636" s="60"/>
      <c r="G636" s="60"/>
      <c r="H636" s="60"/>
      <c r="I636" s="59" t="s">
        <v>37</v>
      </c>
      <c r="J636" s="60" t="s">
        <v>277</v>
      </c>
      <c r="K636" s="60"/>
    </row>
    <row r="637" ht="26" customHeight="1" spans="1:11">
      <c r="A637" s="60"/>
      <c r="B637" s="58">
        <v>635</v>
      </c>
      <c r="C637" s="60"/>
      <c r="D637" s="60"/>
      <c r="E637" s="60"/>
      <c r="F637" s="60"/>
      <c r="G637" s="60"/>
      <c r="H637" s="60"/>
      <c r="I637" s="59" t="s">
        <v>38</v>
      </c>
      <c r="J637" s="60" t="s">
        <v>277</v>
      </c>
      <c r="K637" s="60"/>
    </row>
    <row r="638" ht="26" customHeight="1" spans="1:11">
      <c r="A638" s="60">
        <f>MAX(A$3:A637)+1</f>
        <v>74</v>
      </c>
      <c r="B638" s="58">
        <v>636</v>
      </c>
      <c r="C638" s="60" t="s">
        <v>303</v>
      </c>
      <c r="D638" s="60" t="s">
        <v>267</v>
      </c>
      <c r="E638" s="60" t="s">
        <v>279</v>
      </c>
      <c r="F638" s="60" t="s">
        <v>280</v>
      </c>
      <c r="G638" s="60">
        <v>45</v>
      </c>
      <c r="H638" s="60"/>
      <c r="I638" s="59" t="s">
        <v>24</v>
      </c>
      <c r="J638" s="60" t="s">
        <v>266</v>
      </c>
      <c r="K638" s="60"/>
    </row>
    <row r="639" ht="26" customHeight="1" spans="1:11">
      <c r="A639" s="60"/>
      <c r="B639" s="58">
        <v>637</v>
      </c>
      <c r="C639" s="60"/>
      <c r="D639" s="60"/>
      <c r="E639" s="60"/>
      <c r="F639" s="60"/>
      <c r="G639" s="60"/>
      <c r="H639" s="60"/>
      <c r="I639" s="59" t="s">
        <v>26</v>
      </c>
      <c r="J639" s="60" t="s">
        <v>266</v>
      </c>
      <c r="K639" s="60"/>
    </row>
    <row r="640" ht="26" customHeight="1" spans="1:11">
      <c r="A640" s="60"/>
      <c r="B640" s="58">
        <v>638</v>
      </c>
      <c r="C640" s="60"/>
      <c r="D640" s="60"/>
      <c r="E640" s="60"/>
      <c r="F640" s="60"/>
      <c r="G640" s="60"/>
      <c r="H640" s="60"/>
      <c r="I640" s="59" t="s">
        <v>28</v>
      </c>
      <c r="J640" s="60" t="s">
        <v>266</v>
      </c>
      <c r="K640" s="60"/>
    </row>
    <row r="641" ht="26" customHeight="1" spans="1:11">
      <c r="A641" s="60"/>
      <c r="B641" s="58">
        <v>639</v>
      </c>
      <c r="C641" s="60"/>
      <c r="D641" s="60"/>
      <c r="E641" s="60"/>
      <c r="F641" s="60"/>
      <c r="G641" s="60"/>
      <c r="H641" s="60"/>
      <c r="I641" s="59" t="s">
        <v>30</v>
      </c>
      <c r="J641" s="60" t="s">
        <v>266</v>
      </c>
      <c r="K641" s="60"/>
    </row>
    <row r="642" ht="26" customHeight="1" spans="1:11">
      <c r="A642" s="60"/>
      <c r="B642" s="58">
        <v>640</v>
      </c>
      <c r="C642" s="60"/>
      <c r="D642" s="60"/>
      <c r="E642" s="60"/>
      <c r="F642" s="60"/>
      <c r="G642" s="60"/>
      <c r="H642" s="60"/>
      <c r="I642" s="59" t="s">
        <v>34</v>
      </c>
      <c r="J642" s="60" t="s">
        <v>266</v>
      </c>
      <c r="K642" s="60"/>
    </row>
    <row r="643" ht="26" customHeight="1" spans="1:11">
      <c r="A643" s="60"/>
      <c r="B643" s="58">
        <v>641</v>
      </c>
      <c r="C643" s="60"/>
      <c r="D643" s="60"/>
      <c r="E643" s="60"/>
      <c r="F643" s="60"/>
      <c r="G643" s="60"/>
      <c r="H643" s="60"/>
      <c r="I643" s="59" t="s">
        <v>32</v>
      </c>
      <c r="J643" s="60" t="s">
        <v>266</v>
      </c>
      <c r="K643" s="60"/>
    </row>
    <row r="644" ht="26" customHeight="1" spans="1:11">
      <c r="A644" s="60"/>
      <c r="B644" s="58">
        <v>642</v>
      </c>
      <c r="C644" s="60"/>
      <c r="D644" s="60"/>
      <c r="E644" s="60"/>
      <c r="F644" s="60"/>
      <c r="G644" s="60"/>
      <c r="H644" s="60"/>
      <c r="I644" s="59" t="s">
        <v>36</v>
      </c>
      <c r="J644" s="60" t="s">
        <v>266</v>
      </c>
      <c r="K644" s="60"/>
    </row>
    <row r="645" ht="26" customHeight="1" spans="1:11">
      <c r="A645" s="60"/>
      <c r="B645" s="58">
        <v>643</v>
      </c>
      <c r="C645" s="60"/>
      <c r="D645" s="60"/>
      <c r="E645" s="60"/>
      <c r="F645" s="60"/>
      <c r="G645" s="60"/>
      <c r="H645" s="60"/>
      <c r="I645" s="59" t="s">
        <v>37</v>
      </c>
      <c r="J645" s="60" t="s">
        <v>266</v>
      </c>
      <c r="K645" s="60"/>
    </row>
    <row r="646" ht="26" customHeight="1" spans="1:11">
      <c r="A646" s="60"/>
      <c r="B646" s="58">
        <v>644</v>
      </c>
      <c r="C646" s="60"/>
      <c r="D646" s="60"/>
      <c r="E646" s="60"/>
      <c r="F646" s="60"/>
      <c r="G646" s="60"/>
      <c r="H646" s="60"/>
      <c r="I646" s="59" t="s">
        <v>38</v>
      </c>
      <c r="J646" s="60" t="s">
        <v>266</v>
      </c>
      <c r="K646" s="60"/>
    </row>
    <row r="647" ht="26" customHeight="1" spans="1:11">
      <c r="A647" s="60">
        <f>MAX(A$3:A646)+1</f>
        <v>75</v>
      </c>
      <c r="B647" s="58">
        <v>645</v>
      </c>
      <c r="C647" s="60" t="s">
        <v>303</v>
      </c>
      <c r="D647" s="60" t="s">
        <v>267</v>
      </c>
      <c r="E647" s="60" t="s">
        <v>281</v>
      </c>
      <c r="F647" s="60" t="s">
        <v>282</v>
      </c>
      <c r="G647" s="60">
        <v>15</v>
      </c>
      <c r="H647" s="60"/>
      <c r="I647" s="58" t="s">
        <v>16</v>
      </c>
      <c r="J647" s="60" t="s">
        <v>266</v>
      </c>
      <c r="K647" s="60"/>
    </row>
    <row r="648" ht="26" customHeight="1" spans="1:11">
      <c r="A648" s="60"/>
      <c r="B648" s="58">
        <v>646</v>
      </c>
      <c r="C648" s="60"/>
      <c r="D648" s="60"/>
      <c r="E648" s="60"/>
      <c r="F648" s="60"/>
      <c r="G648" s="60"/>
      <c r="H648" s="60"/>
      <c r="I648" s="59" t="s">
        <v>24</v>
      </c>
      <c r="J648" s="60" t="s">
        <v>266</v>
      </c>
      <c r="K648" s="60" t="s">
        <v>283</v>
      </c>
    </row>
    <row r="649" ht="26" customHeight="1" spans="1:11">
      <c r="A649" s="60"/>
      <c r="B649" s="58">
        <v>647</v>
      </c>
      <c r="C649" s="60"/>
      <c r="D649" s="60"/>
      <c r="E649" s="60"/>
      <c r="F649" s="60"/>
      <c r="G649" s="60"/>
      <c r="H649" s="60"/>
      <c r="I649" s="59" t="s">
        <v>26</v>
      </c>
      <c r="J649" s="60" t="s">
        <v>266</v>
      </c>
      <c r="K649" s="60"/>
    </row>
    <row r="650" ht="26" customHeight="1" spans="1:11">
      <c r="A650" s="60"/>
      <c r="B650" s="58">
        <v>648</v>
      </c>
      <c r="C650" s="60"/>
      <c r="D650" s="60"/>
      <c r="E650" s="60"/>
      <c r="F650" s="60"/>
      <c r="G650" s="60"/>
      <c r="H650" s="60"/>
      <c r="I650" s="59" t="s">
        <v>28</v>
      </c>
      <c r="J650" s="60" t="s">
        <v>266</v>
      </c>
      <c r="K650" s="60"/>
    </row>
    <row r="651" ht="26" customHeight="1" spans="1:11">
      <c r="A651" s="60"/>
      <c r="B651" s="58">
        <v>649</v>
      </c>
      <c r="C651" s="60"/>
      <c r="D651" s="60"/>
      <c r="E651" s="60"/>
      <c r="F651" s="60"/>
      <c r="G651" s="60"/>
      <c r="H651" s="60"/>
      <c r="I651" s="59" t="s">
        <v>32</v>
      </c>
      <c r="J651" s="60" t="s">
        <v>266</v>
      </c>
      <c r="K651" s="60"/>
    </row>
    <row r="652" ht="26" customHeight="1" spans="1:11">
      <c r="A652" s="60"/>
      <c r="B652" s="58">
        <v>650</v>
      </c>
      <c r="C652" s="60"/>
      <c r="D652" s="60"/>
      <c r="E652" s="60"/>
      <c r="F652" s="60"/>
      <c r="G652" s="60"/>
      <c r="H652" s="60"/>
      <c r="I652" s="59" t="s">
        <v>30</v>
      </c>
      <c r="J652" s="60" t="s">
        <v>266</v>
      </c>
      <c r="K652" s="60"/>
    </row>
    <row r="653" ht="26" customHeight="1" spans="1:11">
      <c r="A653" s="60"/>
      <c r="B653" s="58">
        <v>651</v>
      </c>
      <c r="C653" s="60"/>
      <c r="D653" s="60"/>
      <c r="E653" s="60"/>
      <c r="F653" s="60"/>
      <c r="G653" s="60"/>
      <c r="H653" s="60"/>
      <c r="I653" s="59" t="s">
        <v>34</v>
      </c>
      <c r="J653" s="60" t="s">
        <v>266</v>
      </c>
      <c r="K653" s="60"/>
    </row>
    <row r="654" ht="26" customHeight="1" spans="1:11">
      <c r="A654" s="60"/>
      <c r="B654" s="58">
        <v>652</v>
      </c>
      <c r="C654" s="60"/>
      <c r="D654" s="60"/>
      <c r="E654" s="60"/>
      <c r="F654" s="60"/>
      <c r="G654" s="60"/>
      <c r="H654" s="60"/>
      <c r="I654" s="59" t="s">
        <v>36</v>
      </c>
      <c r="J654" s="60" t="s">
        <v>266</v>
      </c>
      <c r="K654" s="60"/>
    </row>
    <row r="655" ht="26" customHeight="1" spans="1:11">
      <c r="A655" s="60"/>
      <c r="B655" s="58">
        <v>653</v>
      </c>
      <c r="C655" s="60"/>
      <c r="D655" s="60"/>
      <c r="E655" s="60"/>
      <c r="F655" s="60"/>
      <c r="G655" s="60"/>
      <c r="H655" s="60"/>
      <c r="I655" s="59" t="s">
        <v>37</v>
      </c>
      <c r="J655" s="60" t="s">
        <v>266</v>
      </c>
      <c r="K655" s="60"/>
    </row>
    <row r="656" ht="26" customHeight="1" spans="1:11">
      <c r="A656" s="60"/>
      <c r="B656" s="58">
        <v>654</v>
      </c>
      <c r="C656" s="60"/>
      <c r="D656" s="60"/>
      <c r="E656" s="60"/>
      <c r="F656" s="60"/>
      <c r="G656" s="60"/>
      <c r="H656" s="60"/>
      <c r="I656" s="59" t="s">
        <v>38</v>
      </c>
      <c r="J656" s="60" t="s">
        <v>266</v>
      </c>
      <c r="K656" s="60"/>
    </row>
    <row r="657" ht="26" customHeight="1" spans="1:11">
      <c r="A657" s="60">
        <f>MAX(A$3:A656)+1</f>
        <v>76</v>
      </c>
      <c r="B657" s="58">
        <v>655</v>
      </c>
      <c r="C657" s="60" t="s">
        <v>303</v>
      </c>
      <c r="D657" s="60" t="s">
        <v>267</v>
      </c>
      <c r="E657" s="60" t="s">
        <v>284</v>
      </c>
      <c r="F657" s="60" t="s">
        <v>285</v>
      </c>
      <c r="G657" s="60" t="s">
        <v>583</v>
      </c>
      <c r="H657" s="60"/>
      <c r="I657" s="58" t="s">
        <v>16</v>
      </c>
      <c r="J657" s="60" t="s">
        <v>266</v>
      </c>
      <c r="K657" s="60"/>
    </row>
    <row r="658" ht="26" customHeight="1" spans="1:11">
      <c r="A658" s="60"/>
      <c r="B658" s="58">
        <v>656</v>
      </c>
      <c r="C658" s="60"/>
      <c r="D658" s="60"/>
      <c r="E658" s="60"/>
      <c r="F658" s="60"/>
      <c r="G658" s="60"/>
      <c r="H658" s="60"/>
      <c r="I658" s="59" t="s">
        <v>24</v>
      </c>
      <c r="J658" s="60" t="s">
        <v>266</v>
      </c>
      <c r="K658" s="60" t="s">
        <v>286</v>
      </c>
    </row>
    <row r="659" ht="26" customHeight="1" spans="1:11">
      <c r="A659" s="60"/>
      <c r="B659" s="58">
        <v>657</v>
      </c>
      <c r="C659" s="60"/>
      <c r="D659" s="60"/>
      <c r="E659" s="60"/>
      <c r="F659" s="60"/>
      <c r="G659" s="60"/>
      <c r="H659" s="60"/>
      <c r="I659" s="59" t="s">
        <v>26</v>
      </c>
      <c r="J659" s="60" t="s">
        <v>266</v>
      </c>
      <c r="K659" s="60"/>
    </row>
    <row r="660" ht="26" customHeight="1" spans="1:11">
      <c r="A660" s="60"/>
      <c r="B660" s="58">
        <v>658</v>
      </c>
      <c r="C660" s="60"/>
      <c r="D660" s="60"/>
      <c r="E660" s="60"/>
      <c r="F660" s="60"/>
      <c r="G660" s="60"/>
      <c r="H660" s="60"/>
      <c r="I660" s="59" t="s">
        <v>28</v>
      </c>
      <c r="J660" s="60" t="s">
        <v>266</v>
      </c>
      <c r="K660" s="60"/>
    </row>
    <row r="661" ht="26" customHeight="1" spans="1:11">
      <c r="A661" s="60"/>
      <c r="B661" s="58">
        <v>659</v>
      </c>
      <c r="C661" s="60"/>
      <c r="D661" s="60"/>
      <c r="E661" s="60"/>
      <c r="F661" s="60"/>
      <c r="G661" s="60"/>
      <c r="H661" s="60"/>
      <c r="I661" s="59" t="s">
        <v>30</v>
      </c>
      <c r="J661" s="60" t="s">
        <v>266</v>
      </c>
      <c r="K661" s="60"/>
    </row>
    <row r="662" ht="26" customHeight="1" spans="1:11">
      <c r="A662" s="60"/>
      <c r="B662" s="58">
        <v>660</v>
      </c>
      <c r="C662" s="60"/>
      <c r="D662" s="60"/>
      <c r="E662" s="60"/>
      <c r="F662" s="60"/>
      <c r="G662" s="60"/>
      <c r="H662" s="60"/>
      <c r="I662" s="59" t="s">
        <v>32</v>
      </c>
      <c r="J662" s="60" t="s">
        <v>266</v>
      </c>
      <c r="K662" s="60"/>
    </row>
    <row r="663" ht="26" customHeight="1" spans="1:11">
      <c r="A663" s="60"/>
      <c r="B663" s="58">
        <v>661</v>
      </c>
      <c r="C663" s="60"/>
      <c r="D663" s="60"/>
      <c r="E663" s="60"/>
      <c r="F663" s="60"/>
      <c r="G663" s="60"/>
      <c r="H663" s="60"/>
      <c r="I663" s="59" t="s">
        <v>34</v>
      </c>
      <c r="J663" s="60" t="s">
        <v>266</v>
      </c>
      <c r="K663" s="60"/>
    </row>
    <row r="664" ht="26" customHeight="1" spans="1:11">
      <c r="A664" s="60"/>
      <c r="B664" s="58">
        <v>662</v>
      </c>
      <c r="C664" s="60"/>
      <c r="D664" s="60"/>
      <c r="E664" s="60"/>
      <c r="F664" s="60"/>
      <c r="G664" s="60"/>
      <c r="H664" s="60"/>
      <c r="I664" s="59" t="s">
        <v>36</v>
      </c>
      <c r="J664" s="60" t="s">
        <v>266</v>
      </c>
      <c r="K664" s="60"/>
    </row>
    <row r="665" ht="26" customHeight="1" spans="1:11">
      <c r="A665" s="60"/>
      <c r="B665" s="58">
        <v>663</v>
      </c>
      <c r="C665" s="60"/>
      <c r="D665" s="60"/>
      <c r="E665" s="60"/>
      <c r="F665" s="60"/>
      <c r="G665" s="60"/>
      <c r="H665" s="60"/>
      <c r="I665" s="59" t="s">
        <v>37</v>
      </c>
      <c r="J665" s="60" t="s">
        <v>266</v>
      </c>
      <c r="K665" s="60"/>
    </row>
    <row r="666" ht="26" customHeight="1" spans="1:11">
      <c r="A666" s="60"/>
      <c r="B666" s="58">
        <v>664</v>
      </c>
      <c r="C666" s="60"/>
      <c r="D666" s="60"/>
      <c r="E666" s="60"/>
      <c r="F666" s="60"/>
      <c r="G666" s="60"/>
      <c r="H666" s="60"/>
      <c r="I666" s="59" t="s">
        <v>38</v>
      </c>
      <c r="J666" s="60" t="s">
        <v>266</v>
      </c>
      <c r="K666" s="60"/>
    </row>
    <row r="667" ht="26" customHeight="1" spans="1:11">
      <c r="A667" s="60">
        <f>MAX(A$3:A666)+1</f>
        <v>77</v>
      </c>
      <c r="B667" s="58">
        <v>665</v>
      </c>
      <c r="C667" s="60" t="s">
        <v>303</v>
      </c>
      <c r="D667" s="60" t="s">
        <v>267</v>
      </c>
      <c r="E667" s="60" t="s">
        <v>287</v>
      </c>
      <c r="F667" s="60" t="s">
        <v>288</v>
      </c>
      <c r="G667" s="60">
        <v>30</v>
      </c>
      <c r="H667" s="60"/>
      <c r="I667" s="58" t="s">
        <v>16</v>
      </c>
      <c r="J667" s="60" t="s">
        <v>289</v>
      </c>
      <c r="K667" s="60"/>
    </row>
    <row r="668" ht="26" customHeight="1" spans="1:11">
      <c r="A668" s="62">
        <f>MAX(A$3:A667)+1</f>
        <v>78</v>
      </c>
      <c r="B668" s="58">
        <v>666</v>
      </c>
      <c r="C668" s="62" t="s">
        <v>303</v>
      </c>
      <c r="D668" s="62" t="s">
        <v>291</v>
      </c>
      <c r="E668" s="121" t="s">
        <v>292</v>
      </c>
      <c r="F668" s="62" t="s">
        <v>293</v>
      </c>
      <c r="G668" s="60">
        <v>30</v>
      </c>
      <c r="H668" s="121"/>
      <c r="I668" s="59" t="s">
        <v>24</v>
      </c>
      <c r="J668" s="62" t="s">
        <v>17</v>
      </c>
      <c r="K668" s="62"/>
    </row>
    <row r="669" ht="26" customHeight="1" spans="1:11">
      <c r="A669" s="62"/>
      <c r="B669" s="58">
        <v>667</v>
      </c>
      <c r="C669" s="62"/>
      <c r="D669" s="62"/>
      <c r="E669" s="121"/>
      <c r="F669" s="62"/>
      <c r="G669" s="60"/>
      <c r="H669" s="121"/>
      <c r="I669" s="59" t="s">
        <v>26</v>
      </c>
      <c r="J669" s="62"/>
      <c r="K669" s="62"/>
    </row>
    <row r="670" ht="26" customHeight="1" spans="1:11">
      <c r="A670" s="62"/>
      <c r="B670" s="58">
        <v>668</v>
      </c>
      <c r="C670" s="62"/>
      <c r="D670" s="62"/>
      <c r="E670" s="121"/>
      <c r="F670" s="62"/>
      <c r="G670" s="60"/>
      <c r="H670" s="121"/>
      <c r="I670" s="59" t="s">
        <v>28</v>
      </c>
      <c r="J670" s="62"/>
      <c r="K670" s="62"/>
    </row>
    <row r="671" ht="26" customHeight="1" spans="1:11">
      <c r="A671" s="62"/>
      <c r="B671" s="58">
        <v>669</v>
      </c>
      <c r="C671" s="62"/>
      <c r="D671" s="62"/>
      <c r="E671" s="121"/>
      <c r="F671" s="62"/>
      <c r="G671" s="60"/>
      <c r="H671" s="121"/>
      <c r="I671" s="59" t="s">
        <v>30</v>
      </c>
      <c r="J671" s="62"/>
      <c r="K671" s="62"/>
    </row>
    <row r="672" ht="26" customHeight="1" spans="1:11">
      <c r="A672" s="62"/>
      <c r="B672" s="58">
        <v>670</v>
      </c>
      <c r="C672" s="62"/>
      <c r="D672" s="62"/>
      <c r="E672" s="121"/>
      <c r="F672" s="62"/>
      <c r="G672" s="60"/>
      <c r="H672" s="121"/>
      <c r="I672" s="59" t="s">
        <v>32</v>
      </c>
      <c r="J672" s="62"/>
      <c r="K672" s="62"/>
    </row>
    <row r="673" ht="26" customHeight="1" spans="1:11">
      <c r="A673" s="62"/>
      <c r="B673" s="58">
        <v>671</v>
      </c>
      <c r="C673" s="62"/>
      <c r="D673" s="62"/>
      <c r="E673" s="121"/>
      <c r="F673" s="62"/>
      <c r="G673" s="60"/>
      <c r="H673" s="121"/>
      <c r="I673" s="59" t="s">
        <v>34</v>
      </c>
      <c r="J673" s="62"/>
      <c r="K673" s="62"/>
    </row>
    <row r="674" ht="26" customHeight="1" spans="1:11">
      <c r="A674" s="62"/>
      <c r="B674" s="58">
        <v>672</v>
      </c>
      <c r="C674" s="62"/>
      <c r="D674" s="62"/>
      <c r="E674" s="121"/>
      <c r="F674" s="62"/>
      <c r="G674" s="60"/>
      <c r="H674" s="121"/>
      <c r="I674" s="59" t="s">
        <v>36</v>
      </c>
      <c r="J674" s="62"/>
      <c r="K674" s="62"/>
    </row>
    <row r="675" ht="26" customHeight="1" spans="1:11">
      <c r="A675" s="62"/>
      <c r="B675" s="58">
        <v>673</v>
      </c>
      <c r="C675" s="62"/>
      <c r="D675" s="62"/>
      <c r="E675" s="121"/>
      <c r="F675" s="62"/>
      <c r="G675" s="60"/>
      <c r="H675" s="121"/>
      <c r="I675" s="59" t="s">
        <v>37</v>
      </c>
      <c r="J675" s="62"/>
      <c r="K675" s="62"/>
    </row>
    <row r="676" ht="26" customHeight="1" spans="1:11">
      <c r="A676" s="62"/>
      <c r="B676" s="58">
        <v>674</v>
      </c>
      <c r="C676" s="62"/>
      <c r="D676" s="62"/>
      <c r="E676" s="121"/>
      <c r="F676" s="62"/>
      <c r="G676" s="60"/>
      <c r="H676" s="121"/>
      <c r="I676" s="59" t="s">
        <v>38</v>
      </c>
      <c r="J676" s="62"/>
      <c r="K676" s="62"/>
    </row>
    <row r="677" ht="26" customHeight="1" spans="1:11">
      <c r="A677" s="62"/>
      <c r="B677" s="58">
        <v>675</v>
      </c>
      <c r="C677" s="62"/>
      <c r="D677" s="62"/>
      <c r="E677" s="121"/>
      <c r="F677" s="62"/>
      <c r="G677" s="60"/>
      <c r="H677" s="121"/>
      <c r="I677" s="59" t="s">
        <v>16</v>
      </c>
      <c r="J677" s="62"/>
      <c r="K677" s="62"/>
    </row>
    <row r="678" ht="26" customHeight="1" spans="1:11">
      <c r="A678" s="62">
        <f>MAX(A$3:A677)+1</f>
        <v>79</v>
      </c>
      <c r="B678" s="58">
        <v>676</v>
      </c>
      <c r="C678" s="62" t="s">
        <v>303</v>
      </c>
      <c r="D678" s="62" t="s">
        <v>291</v>
      </c>
      <c r="E678" s="121" t="s">
        <v>294</v>
      </c>
      <c r="F678" s="62" t="s">
        <v>293</v>
      </c>
      <c r="G678" s="121">
        <v>30</v>
      </c>
      <c r="H678" s="121"/>
      <c r="I678" s="58" t="s">
        <v>16</v>
      </c>
      <c r="J678" s="62" t="s">
        <v>17</v>
      </c>
      <c r="K678" s="62"/>
    </row>
    <row r="679" ht="26" customHeight="1" spans="1:11">
      <c r="A679" s="62"/>
      <c r="B679" s="58">
        <v>677</v>
      </c>
      <c r="C679" s="62"/>
      <c r="D679" s="62"/>
      <c r="E679" s="121"/>
      <c r="F679" s="62"/>
      <c r="G679" s="121"/>
      <c r="H679" s="121"/>
      <c r="I679" s="59" t="s">
        <v>24</v>
      </c>
      <c r="J679" s="62"/>
      <c r="K679" s="62"/>
    </row>
    <row r="680" ht="26" customHeight="1" spans="1:11">
      <c r="A680" s="62"/>
      <c r="B680" s="58">
        <v>678</v>
      </c>
      <c r="C680" s="62"/>
      <c r="D680" s="62"/>
      <c r="E680" s="121"/>
      <c r="F680" s="62"/>
      <c r="G680" s="121"/>
      <c r="H680" s="121"/>
      <c r="I680" s="59" t="s">
        <v>26</v>
      </c>
      <c r="J680" s="62"/>
      <c r="K680" s="62"/>
    </row>
    <row r="681" ht="26" customHeight="1" spans="1:11">
      <c r="A681" s="62"/>
      <c r="B681" s="58">
        <v>679</v>
      </c>
      <c r="C681" s="62"/>
      <c r="D681" s="62"/>
      <c r="E681" s="121"/>
      <c r="F681" s="62"/>
      <c r="G681" s="121"/>
      <c r="H681" s="121"/>
      <c r="I681" s="59" t="s">
        <v>28</v>
      </c>
      <c r="J681" s="62"/>
      <c r="K681" s="62"/>
    </row>
    <row r="682" ht="26" customHeight="1" spans="1:11">
      <c r="A682" s="62"/>
      <c r="B682" s="58">
        <v>680</v>
      </c>
      <c r="C682" s="62"/>
      <c r="D682" s="62"/>
      <c r="E682" s="121"/>
      <c r="F682" s="62"/>
      <c r="G682" s="121"/>
      <c r="H682" s="121"/>
      <c r="I682" s="59" t="s">
        <v>30</v>
      </c>
      <c r="J682" s="62"/>
      <c r="K682" s="62"/>
    </row>
    <row r="683" ht="26" customHeight="1" spans="1:11">
      <c r="A683" s="62"/>
      <c r="B683" s="58">
        <v>681</v>
      </c>
      <c r="C683" s="62"/>
      <c r="D683" s="62"/>
      <c r="E683" s="121"/>
      <c r="F683" s="62"/>
      <c r="G683" s="121"/>
      <c r="H683" s="121"/>
      <c r="I683" s="59" t="s">
        <v>32</v>
      </c>
      <c r="J683" s="62"/>
      <c r="K683" s="62"/>
    </row>
    <row r="684" ht="26" customHeight="1" spans="1:11">
      <c r="A684" s="62"/>
      <c r="B684" s="58">
        <v>682</v>
      </c>
      <c r="C684" s="62"/>
      <c r="D684" s="62"/>
      <c r="E684" s="121"/>
      <c r="F684" s="62"/>
      <c r="G684" s="121"/>
      <c r="H684" s="121"/>
      <c r="I684" s="59" t="s">
        <v>34</v>
      </c>
      <c r="J684" s="62"/>
      <c r="K684" s="62"/>
    </row>
    <row r="685" ht="26" customHeight="1" spans="1:11">
      <c r="A685" s="62"/>
      <c r="B685" s="58">
        <v>683</v>
      </c>
      <c r="C685" s="62"/>
      <c r="D685" s="62"/>
      <c r="E685" s="121"/>
      <c r="F685" s="62"/>
      <c r="G685" s="121"/>
      <c r="H685" s="121"/>
      <c r="I685" s="59" t="s">
        <v>36</v>
      </c>
      <c r="J685" s="62"/>
      <c r="K685" s="62"/>
    </row>
    <row r="686" ht="26" customHeight="1" spans="1:11">
      <c r="A686" s="62"/>
      <c r="B686" s="58">
        <v>684</v>
      </c>
      <c r="C686" s="62"/>
      <c r="D686" s="62"/>
      <c r="E686" s="121"/>
      <c r="F686" s="62"/>
      <c r="G686" s="121"/>
      <c r="H686" s="121"/>
      <c r="I686" s="59" t="s">
        <v>37</v>
      </c>
      <c r="J686" s="62"/>
      <c r="K686" s="62"/>
    </row>
    <row r="687" ht="26" customHeight="1" spans="1:11">
      <c r="A687" s="62"/>
      <c r="B687" s="58">
        <v>685</v>
      </c>
      <c r="C687" s="62"/>
      <c r="D687" s="62"/>
      <c r="E687" s="121"/>
      <c r="F687" s="62"/>
      <c r="G687" s="121"/>
      <c r="H687" s="121"/>
      <c r="I687" s="59" t="s">
        <v>38</v>
      </c>
      <c r="J687" s="62"/>
      <c r="K687" s="62"/>
    </row>
    <row r="688" ht="26" customHeight="1" spans="1:11">
      <c r="A688" s="62">
        <f>MAX(A$3:A687)+1</f>
        <v>80</v>
      </c>
      <c r="B688" s="58">
        <v>686</v>
      </c>
      <c r="C688" s="62" t="s">
        <v>303</v>
      </c>
      <c r="D688" s="62" t="s">
        <v>291</v>
      </c>
      <c r="E688" s="121" t="s">
        <v>295</v>
      </c>
      <c r="F688" s="62" t="s">
        <v>296</v>
      </c>
      <c r="G688" s="121">
        <v>15</v>
      </c>
      <c r="H688" s="121"/>
      <c r="I688" s="58" t="s">
        <v>16</v>
      </c>
      <c r="J688" s="62" t="s">
        <v>17</v>
      </c>
      <c r="K688" s="62"/>
    </row>
    <row r="689" ht="26" customHeight="1" spans="1:11">
      <c r="A689" s="62"/>
      <c r="B689" s="58">
        <v>687</v>
      </c>
      <c r="C689" s="62"/>
      <c r="D689" s="62"/>
      <c r="E689" s="121"/>
      <c r="F689" s="62"/>
      <c r="G689" s="121"/>
      <c r="H689" s="121"/>
      <c r="I689" s="59" t="s">
        <v>24</v>
      </c>
      <c r="J689" s="62"/>
      <c r="K689" s="62"/>
    </row>
    <row r="690" ht="26" customHeight="1" spans="1:11">
      <c r="A690" s="62"/>
      <c r="B690" s="58">
        <v>688</v>
      </c>
      <c r="C690" s="62"/>
      <c r="D690" s="62"/>
      <c r="E690" s="121"/>
      <c r="F690" s="62"/>
      <c r="G690" s="121"/>
      <c r="H690" s="121"/>
      <c r="I690" s="59" t="s">
        <v>26</v>
      </c>
      <c r="J690" s="62"/>
      <c r="K690" s="62"/>
    </row>
    <row r="691" ht="26" customHeight="1" spans="1:11">
      <c r="A691" s="62"/>
      <c r="B691" s="58">
        <v>689</v>
      </c>
      <c r="C691" s="62"/>
      <c r="D691" s="62"/>
      <c r="E691" s="121"/>
      <c r="F691" s="62"/>
      <c r="G691" s="121"/>
      <c r="H691" s="121"/>
      <c r="I691" s="59" t="s">
        <v>28</v>
      </c>
      <c r="J691" s="62"/>
      <c r="K691" s="62"/>
    </row>
    <row r="692" ht="26" customHeight="1" spans="1:11">
      <c r="A692" s="62"/>
      <c r="B692" s="58">
        <v>690</v>
      </c>
      <c r="C692" s="62"/>
      <c r="D692" s="62"/>
      <c r="E692" s="121"/>
      <c r="F692" s="62"/>
      <c r="G692" s="121"/>
      <c r="H692" s="121"/>
      <c r="I692" s="59" t="s">
        <v>30</v>
      </c>
      <c r="J692" s="62"/>
      <c r="K692" s="62"/>
    </row>
    <row r="693" ht="26" customHeight="1" spans="1:11">
      <c r="A693" s="62"/>
      <c r="B693" s="58">
        <v>691</v>
      </c>
      <c r="C693" s="62"/>
      <c r="D693" s="62"/>
      <c r="E693" s="121"/>
      <c r="F693" s="62"/>
      <c r="G693" s="121"/>
      <c r="H693" s="121"/>
      <c r="I693" s="59" t="s">
        <v>32</v>
      </c>
      <c r="J693" s="62"/>
      <c r="K693" s="62"/>
    </row>
    <row r="694" ht="26" customHeight="1" spans="1:11">
      <c r="A694" s="62"/>
      <c r="B694" s="58">
        <v>692</v>
      </c>
      <c r="C694" s="62"/>
      <c r="D694" s="62"/>
      <c r="E694" s="121"/>
      <c r="F694" s="62"/>
      <c r="G694" s="121"/>
      <c r="H694" s="121"/>
      <c r="I694" s="59" t="s">
        <v>34</v>
      </c>
      <c r="J694" s="62"/>
      <c r="K694" s="62"/>
    </row>
    <row r="695" ht="26" customHeight="1" spans="1:11">
      <c r="A695" s="62"/>
      <c r="B695" s="58">
        <v>693</v>
      </c>
      <c r="C695" s="62"/>
      <c r="D695" s="62"/>
      <c r="E695" s="121"/>
      <c r="F695" s="62"/>
      <c r="G695" s="121"/>
      <c r="H695" s="121"/>
      <c r="I695" s="59" t="s">
        <v>36</v>
      </c>
      <c r="J695" s="62"/>
      <c r="K695" s="62"/>
    </row>
    <row r="696" ht="26" customHeight="1" spans="1:11">
      <c r="A696" s="62"/>
      <c r="B696" s="58">
        <v>694</v>
      </c>
      <c r="C696" s="62"/>
      <c r="D696" s="62"/>
      <c r="E696" s="121"/>
      <c r="F696" s="62"/>
      <c r="G696" s="121"/>
      <c r="H696" s="121"/>
      <c r="I696" s="59" t="s">
        <v>37</v>
      </c>
      <c r="J696" s="62"/>
      <c r="K696" s="62"/>
    </row>
    <row r="697" ht="26" customHeight="1" spans="1:11">
      <c r="A697" s="62"/>
      <c r="B697" s="58">
        <v>695</v>
      </c>
      <c r="C697" s="62"/>
      <c r="D697" s="62"/>
      <c r="E697" s="121"/>
      <c r="F697" s="62"/>
      <c r="G697" s="121"/>
      <c r="H697" s="121"/>
      <c r="I697" s="59" t="s">
        <v>38</v>
      </c>
      <c r="J697" s="62"/>
      <c r="K697" s="62"/>
    </row>
    <row r="698" ht="26" customHeight="1" spans="1:11">
      <c r="A698" s="122">
        <f>MAX(A$3:A697)+1</f>
        <v>81</v>
      </c>
      <c r="B698" s="58">
        <v>696</v>
      </c>
      <c r="C698" s="62" t="s">
        <v>303</v>
      </c>
      <c r="D698" s="62" t="s">
        <v>291</v>
      </c>
      <c r="E698" s="60" t="s">
        <v>297</v>
      </c>
      <c r="F698" s="60" t="s">
        <v>55</v>
      </c>
      <c r="G698" s="60">
        <v>180</v>
      </c>
      <c r="H698" s="60"/>
      <c r="I698" s="60" t="s">
        <v>298</v>
      </c>
      <c r="J698" s="122" t="s">
        <v>299</v>
      </c>
      <c r="K698" s="60"/>
    </row>
    <row r="699" ht="26" customHeight="1" spans="1:11">
      <c r="A699" s="62">
        <f>MAX(A$3:A698)+1</f>
        <v>82</v>
      </c>
      <c r="B699" s="58">
        <v>697</v>
      </c>
      <c r="C699" s="62" t="s">
        <v>303</v>
      </c>
      <c r="D699" s="62" t="s">
        <v>291</v>
      </c>
      <c r="E699" s="121" t="s">
        <v>300</v>
      </c>
      <c r="F699" s="62" t="s">
        <v>301</v>
      </c>
      <c r="G699" s="123">
        <v>60</v>
      </c>
      <c r="H699" s="121" t="s">
        <v>56</v>
      </c>
      <c r="I699" s="59" t="s">
        <v>24</v>
      </c>
      <c r="J699" s="62" t="s">
        <v>42</v>
      </c>
      <c r="K699" s="62"/>
    </row>
    <row r="700" ht="26" customHeight="1" spans="1:11">
      <c r="A700" s="62"/>
      <c r="B700" s="58">
        <v>698</v>
      </c>
      <c r="C700" s="62"/>
      <c r="D700" s="62"/>
      <c r="E700" s="121"/>
      <c r="F700" s="62"/>
      <c r="G700" s="123"/>
      <c r="H700" s="121"/>
      <c r="I700" s="59" t="s">
        <v>26</v>
      </c>
      <c r="J700" s="62"/>
      <c r="K700" s="62"/>
    </row>
    <row r="701" ht="26" customHeight="1" spans="1:11">
      <c r="A701" s="62"/>
      <c r="B701" s="58">
        <v>699</v>
      </c>
      <c r="C701" s="62"/>
      <c r="D701" s="62"/>
      <c r="E701" s="121"/>
      <c r="F701" s="62"/>
      <c r="G701" s="123"/>
      <c r="H701" s="121"/>
      <c r="I701" s="59" t="s">
        <v>28</v>
      </c>
      <c r="J701" s="62"/>
      <c r="K701" s="62"/>
    </row>
    <row r="702" ht="26" customHeight="1" spans="1:11">
      <c r="A702" s="62"/>
      <c r="B702" s="58">
        <v>700</v>
      </c>
      <c r="C702" s="62"/>
      <c r="D702" s="62"/>
      <c r="E702" s="121"/>
      <c r="F702" s="62"/>
      <c r="G702" s="123"/>
      <c r="H702" s="121"/>
      <c r="I702" s="59" t="s">
        <v>30</v>
      </c>
      <c r="J702" s="62"/>
      <c r="K702" s="62"/>
    </row>
    <row r="703" ht="26" customHeight="1" spans="1:11">
      <c r="A703" s="62"/>
      <c r="B703" s="58">
        <v>701</v>
      </c>
      <c r="C703" s="62"/>
      <c r="D703" s="62"/>
      <c r="E703" s="121"/>
      <c r="F703" s="62"/>
      <c r="G703" s="123"/>
      <c r="H703" s="121"/>
      <c r="I703" s="59" t="s">
        <v>32</v>
      </c>
      <c r="J703" s="62"/>
      <c r="K703" s="62"/>
    </row>
    <row r="704" ht="26" customHeight="1" spans="1:11">
      <c r="A704" s="62"/>
      <c r="B704" s="58">
        <v>702</v>
      </c>
      <c r="C704" s="62"/>
      <c r="D704" s="62"/>
      <c r="E704" s="121"/>
      <c r="F704" s="62"/>
      <c r="G704" s="123"/>
      <c r="H704" s="121"/>
      <c r="I704" s="59" t="s">
        <v>34</v>
      </c>
      <c r="J704" s="62"/>
      <c r="K704" s="62"/>
    </row>
    <row r="705" ht="26" customHeight="1" spans="1:11">
      <c r="A705" s="62"/>
      <c r="B705" s="58">
        <v>703</v>
      </c>
      <c r="C705" s="62"/>
      <c r="D705" s="62"/>
      <c r="E705" s="121"/>
      <c r="F705" s="62"/>
      <c r="G705" s="123"/>
      <c r="H705" s="121"/>
      <c r="I705" s="59" t="s">
        <v>36</v>
      </c>
      <c r="J705" s="62"/>
      <c r="K705" s="62"/>
    </row>
    <row r="706" ht="26" customHeight="1" spans="1:11">
      <c r="A706" s="62"/>
      <c r="B706" s="58">
        <v>704</v>
      </c>
      <c r="C706" s="62"/>
      <c r="D706" s="62"/>
      <c r="E706" s="121"/>
      <c r="F706" s="62"/>
      <c r="G706" s="123"/>
      <c r="H706" s="121"/>
      <c r="I706" s="59" t="s">
        <v>37</v>
      </c>
      <c r="J706" s="62"/>
      <c r="K706" s="62"/>
    </row>
    <row r="707" ht="26" customHeight="1" spans="1:11">
      <c r="A707" s="62"/>
      <c r="B707" s="58">
        <v>705</v>
      </c>
      <c r="C707" s="62"/>
      <c r="D707" s="62"/>
      <c r="E707" s="121"/>
      <c r="F707" s="62"/>
      <c r="G707" s="123"/>
      <c r="H707" s="121"/>
      <c r="I707" s="59" t="s">
        <v>38</v>
      </c>
      <c r="J707" s="62"/>
      <c r="K707" s="62"/>
    </row>
    <row r="708" ht="26" customHeight="1" spans="1:11">
      <c r="A708" s="62">
        <f>MAX(A$3:A707)+1</f>
        <v>83</v>
      </c>
      <c r="B708" s="58">
        <v>706</v>
      </c>
      <c r="C708" s="62" t="s">
        <v>303</v>
      </c>
      <c r="D708" s="62" t="s">
        <v>291</v>
      </c>
      <c r="E708" s="121" t="s">
        <v>302</v>
      </c>
      <c r="F708" s="62" t="s">
        <v>187</v>
      </c>
      <c r="G708" s="121">
        <v>30</v>
      </c>
      <c r="H708" s="121"/>
      <c r="I708" s="59" t="s">
        <v>24</v>
      </c>
      <c r="J708" s="62" t="s">
        <v>174</v>
      </c>
      <c r="K708" s="62"/>
    </row>
    <row r="709" ht="26" customHeight="1" spans="1:11">
      <c r="A709" s="62"/>
      <c r="B709" s="58">
        <v>707</v>
      </c>
      <c r="C709" s="62"/>
      <c r="D709" s="62"/>
      <c r="E709" s="121"/>
      <c r="F709" s="62"/>
      <c r="G709" s="121"/>
      <c r="H709" s="121"/>
      <c r="I709" s="59" t="s">
        <v>26</v>
      </c>
      <c r="J709" s="62"/>
      <c r="K709" s="62"/>
    </row>
    <row r="710" ht="26" customHeight="1" spans="1:11">
      <c r="A710" s="62"/>
      <c r="B710" s="58">
        <v>708</v>
      </c>
      <c r="C710" s="62"/>
      <c r="D710" s="62"/>
      <c r="E710" s="121"/>
      <c r="F710" s="62"/>
      <c r="G710" s="121"/>
      <c r="H710" s="121"/>
      <c r="I710" s="59" t="s">
        <v>28</v>
      </c>
      <c r="J710" s="62"/>
      <c r="K710" s="62"/>
    </row>
    <row r="711" ht="26" customHeight="1" spans="1:11">
      <c r="A711" s="62"/>
      <c r="B711" s="58">
        <v>709</v>
      </c>
      <c r="C711" s="62"/>
      <c r="D711" s="62"/>
      <c r="E711" s="121"/>
      <c r="F711" s="62"/>
      <c r="G711" s="121"/>
      <c r="H711" s="121"/>
      <c r="I711" s="59" t="s">
        <v>30</v>
      </c>
      <c r="J711" s="62"/>
      <c r="K711" s="62"/>
    </row>
    <row r="712" ht="26" customHeight="1" spans="1:11">
      <c r="A712" s="62"/>
      <c r="B712" s="58">
        <v>710</v>
      </c>
      <c r="C712" s="62"/>
      <c r="D712" s="62"/>
      <c r="E712" s="121"/>
      <c r="F712" s="62"/>
      <c r="G712" s="121"/>
      <c r="H712" s="121"/>
      <c r="I712" s="59" t="s">
        <v>32</v>
      </c>
      <c r="J712" s="62"/>
      <c r="K712" s="62"/>
    </row>
    <row r="713" ht="26" customHeight="1" spans="1:11">
      <c r="A713" s="62"/>
      <c r="B713" s="58">
        <v>711</v>
      </c>
      <c r="C713" s="62"/>
      <c r="D713" s="62"/>
      <c r="E713" s="121"/>
      <c r="F713" s="62"/>
      <c r="G713" s="121"/>
      <c r="H713" s="121"/>
      <c r="I713" s="59" t="s">
        <v>34</v>
      </c>
      <c r="J713" s="62"/>
      <c r="K713" s="62"/>
    </row>
    <row r="714" ht="26" customHeight="1" spans="1:11">
      <c r="A714" s="62"/>
      <c r="B714" s="58">
        <v>712</v>
      </c>
      <c r="C714" s="62"/>
      <c r="D714" s="62"/>
      <c r="E714" s="121"/>
      <c r="F714" s="62"/>
      <c r="G714" s="121"/>
      <c r="H714" s="121"/>
      <c r="I714" s="59" t="s">
        <v>36</v>
      </c>
      <c r="J714" s="62"/>
      <c r="K714" s="62"/>
    </row>
    <row r="715" ht="26" customHeight="1" spans="1:11">
      <c r="A715" s="62"/>
      <c r="B715" s="58">
        <v>713</v>
      </c>
      <c r="C715" s="62"/>
      <c r="D715" s="62"/>
      <c r="E715" s="121"/>
      <c r="F715" s="62"/>
      <c r="G715" s="121"/>
      <c r="H715" s="121"/>
      <c r="I715" s="59" t="s">
        <v>37</v>
      </c>
      <c r="J715" s="62"/>
      <c r="K715" s="62"/>
    </row>
    <row r="716" ht="26" customHeight="1" spans="1:11">
      <c r="A716" s="62"/>
      <c r="B716" s="58">
        <v>714</v>
      </c>
      <c r="C716" s="62"/>
      <c r="D716" s="62"/>
      <c r="E716" s="121"/>
      <c r="F716" s="62"/>
      <c r="G716" s="121"/>
      <c r="H716" s="121"/>
      <c r="I716" s="59" t="s">
        <v>38</v>
      </c>
      <c r="J716" s="62"/>
      <c r="K716" s="62"/>
    </row>
    <row r="717" ht="26" customHeight="1" spans="1:11">
      <c r="A717" s="122">
        <f>MAX(A$3:A716)+1</f>
        <v>84</v>
      </c>
      <c r="B717" s="58">
        <v>715</v>
      </c>
      <c r="C717" s="60" t="s">
        <v>303</v>
      </c>
      <c r="D717" s="60" t="s">
        <v>291</v>
      </c>
      <c r="E717" s="60" t="s">
        <v>304</v>
      </c>
      <c r="F717" s="60" t="s">
        <v>305</v>
      </c>
      <c r="G717" s="123">
        <v>45</v>
      </c>
      <c r="H717" s="60" t="s">
        <v>56</v>
      </c>
      <c r="I717" s="60" t="s">
        <v>306</v>
      </c>
      <c r="J717" s="122" t="s">
        <v>586</v>
      </c>
      <c r="K717" s="60"/>
    </row>
    <row r="718" s="47" customFormat="1" ht="26" customHeight="1" spans="1:11">
      <c r="A718" s="124">
        <f>MAX(A$3:A717)+1</f>
        <v>85</v>
      </c>
      <c r="B718" s="58">
        <v>716</v>
      </c>
      <c r="C718" s="124" t="s">
        <v>303</v>
      </c>
      <c r="D718" s="124" t="s">
        <v>291</v>
      </c>
      <c r="E718" s="60" t="s">
        <v>308</v>
      </c>
      <c r="F718" s="125"/>
      <c r="G718" s="123">
        <v>30</v>
      </c>
      <c r="H718" s="60" t="s">
        <v>15</v>
      </c>
      <c r="I718" s="58" t="s">
        <v>16</v>
      </c>
      <c r="J718" s="125" t="s">
        <v>309</v>
      </c>
      <c r="K718" s="125"/>
    </row>
    <row r="719" s="47" customFormat="1" ht="26" customHeight="1" spans="1:11">
      <c r="A719" s="124"/>
      <c r="B719" s="58">
        <v>717</v>
      </c>
      <c r="C719" s="124"/>
      <c r="D719" s="124"/>
      <c r="E719" s="60"/>
      <c r="F719" s="125"/>
      <c r="G719" s="123"/>
      <c r="H719" s="60"/>
      <c r="I719" s="59" t="s">
        <v>24</v>
      </c>
      <c r="J719" s="125" t="s">
        <v>309</v>
      </c>
      <c r="K719" s="125"/>
    </row>
    <row r="720" s="47" customFormat="1" ht="26" customHeight="1" spans="1:11">
      <c r="A720" s="124"/>
      <c r="B720" s="58">
        <v>718</v>
      </c>
      <c r="C720" s="124"/>
      <c r="D720" s="124"/>
      <c r="E720" s="60"/>
      <c r="F720" s="125"/>
      <c r="G720" s="123"/>
      <c r="H720" s="60"/>
      <c r="I720" s="59" t="s">
        <v>26</v>
      </c>
      <c r="J720" s="125" t="s">
        <v>309</v>
      </c>
      <c r="K720" s="125"/>
    </row>
    <row r="721" s="47" customFormat="1" ht="26" customHeight="1" spans="1:11">
      <c r="A721" s="124"/>
      <c r="B721" s="58">
        <v>719</v>
      </c>
      <c r="C721" s="124"/>
      <c r="D721" s="124"/>
      <c r="E721" s="60"/>
      <c r="F721" s="125"/>
      <c r="G721" s="123"/>
      <c r="H721" s="60"/>
      <c r="I721" s="59" t="s">
        <v>28</v>
      </c>
      <c r="J721" s="125" t="s">
        <v>309</v>
      </c>
      <c r="K721" s="125"/>
    </row>
    <row r="722" s="47" customFormat="1" ht="26" customHeight="1" spans="1:11">
      <c r="A722" s="124"/>
      <c r="B722" s="58">
        <v>720</v>
      </c>
      <c r="C722" s="124"/>
      <c r="D722" s="124"/>
      <c r="E722" s="60"/>
      <c r="F722" s="125"/>
      <c r="G722" s="123"/>
      <c r="H722" s="60"/>
      <c r="I722" s="59" t="s">
        <v>30</v>
      </c>
      <c r="J722" s="125" t="s">
        <v>309</v>
      </c>
      <c r="K722" s="125"/>
    </row>
    <row r="723" s="47" customFormat="1" ht="26" customHeight="1" spans="1:11">
      <c r="A723" s="124"/>
      <c r="B723" s="58">
        <v>721</v>
      </c>
      <c r="C723" s="124"/>
      <c r="D723" s="124"/>
      <c r="E723" s="60"/>
      <c r="F723" s="125"/>
      <c r="G723" s="123"/>
      <c r="H723" s="60"/>
      <c r="I723" s="59" t="s">
        <v>32</v>
      </c>
      <c r="J723" s="125" t="s">
        <v>309</v>
      </c>
      <c r="K723" s="125"/>
    </row>
    <row r="724" s="47" customFormat="1" ht="26" customHeight="1" spans="1:11">
      <c r="A724" s="124"/>
      <c r="B724" s="58">
        <v>722</v>
      </c>
      <c r="C724" s="124"/>
      <c r="D724" s="124"/>
      <c r="E724" s="60"/>
      <c r="F724" s="125"/>
      <c r="G724" s="123"/>
      <c r="H724" s="60"/>
      <c r="I724" s="59" t="s">
        <v>34</v>
      </c>
      <c r="J724" s="125" t="s">
        <v>309</v>
      </c>
      <c r="K724" s="125"/>
    </row>
    <row r="725" s="47" customFormat="1" ht="26" customHeight="1" spans="1:11">
      <c r="A725" s="124"/>
      <c r="B725" s="58">
        <v>723</v>
      </c>
      <c r="C725" s="124"/>
      <c r="D725" s="124"/>
      <c r="E725" s="60"/>
      <c r="F725" s="125"/>
      <c r="G725" s="123"/>
      <c r="H725" s="60"/>
      <c r="I725" s="59" t="s">
        <v>36</v>
      </c>
      <c r="J725" s="125" t="s">
        <v>309</v>
      </c>
      <c r="K725" s="125"/>
    </row>
    <row r="726" s="47" customFormat="1" ht="26" customHeight="1" spans="1:11">
      <c r="A726" s="124"/>
      <c r="B726" s="58">
        <v>724</v>
      </c>
      <c r="C726" s="124"/>
      <c r="D726" s="124"/>
      <c r="E726" s="60"/>
      <c r="F726" s="125"/>
      <c r="G726" s="123"/>
      <c r="H726" s="60"/>
      <c r="I726" s="59" t="s">
        <v>37</v>
      </c>
      <c r="J726" s="125" t="s">
        <v>309</v>
      </c>
      <c r="K726" s="125"/>
    </row>
    <row r="727" s="47" customFormat="1" ht="26" customHeight="1" spans="1:11">
      <c r="A727" s="124"/>
      <c r="B727" s="58">
        <v>725</v>
      </c>
      <c r="C727" s="124"/>
      <c r="D727" s="124"/>
      <c r="E727" s="60"/>
      <c r="F727" s="125"/>
      <c r="G727" s="123"/>
      <c r="H727" s="60"/>
      <c r="I727" s="59" t="s">
        <v>38</v>
      </c>
      <c r="J727" s="125" t="s">
        <v>309</v>
      </c>
      <c r="K727" s="125"/>
    </row>
    <row r="728" s="47" customFormat="1" ht="26" customHeight="1" spans="1:11">
      <c r="A728" s="124">
        <f>MAX(A$3:A727)+1</f>
        <v>86</v>
      </c>
      <c r="B728" s="58">
        <v>726</v>
      </c>
      <c r="C728" s="124" t="s">
        <v>303</v>
      </c>
      <c r="D728" s="124" t="s">
        <v>267</v>
      </c>
      <c r="E728" s="60" t="s">
        <v>310</v>
      </c>
      <c r="F728" s="125" t="s">
        <v>311</v>
      </c>
      <c r="G728" s="123">
        <v>30</v>
      </c>
      <c r="H728" s="60" t="s">
        <v>15</v>
      </c>
      <c r="I728" s="59" t="s">
        <v>24</v>
      </c>
      <c r="J728" s="125" t="s">
        <v>312</v>
      </c>
      <c r="K728" s="125"/>
    </row>
    <row r="729" s="47" customFormat="1" ht="26" customHeight="1" spans="1:11">
      <c r="A729" s="124"/>
      <c r="B729" s="58">
        <v>727</v>
      </c>
      <c r="C729" s="124"/>
      <c r="D729" s="124"/>
      <c r="E729" s="60"/>
      <c r="F729" s="125"/>
      <c r="G729" s="123"/>
      <c r="H729" s="60"/>
      <c r="I729" s="59" t="s">
        <v>26</v>
      </c>
      <c r="J729" s="125" t="s">
        <v>312</v>
      </c>
      <c r="K729" s="125"/>
    </row>
    <row r="730" s="47" customFormat="1" ht="26" customHeight="1" spans="1:11">
      <c r="A730" s="124"/>
      <c r="B730" s="58">
        <v>728</v>
      </c>
      <c r="C730" s="124"/>
      <c r="D730" s="124"/>
      <c r="E730" s="60"/>
      <c r="F730" s="125"/>
      <c r="G730" s="123"/>
      <c r="H730" s="60"/>
      <c r="I730" s="59" t="s">
        <v>28</v>
      </c>
      <c r="J730" s="125" t="s">
        <v>312</v>
      </c>
      <c r="K730" s="125"/>
    </row>
    <row r="731" s="47" customFormat="1" ht="26" customHeight="1" spans="1:11">
      <c r="A731" s="124"/>
      <c r="B731" s="58">
        <v>729</v>
      </c>
      <c r="C731" s="124"/>
      <c r="D731" s="124"/>
      <c r="E731" s="60"/>
      <c r="F731" s="125"/>
      <c r="G731" s="123"/>
      <c r="H731" s="60"/>
      <c r="I731" s="59" t="s">
        <v>30</v>
      </c>
      <c r="J731" s="125" t="s">
        <v>312</v>
      </c>
      <c r="K731" s="125"/>
    </row>
    <row r="732" s="47" customFormat="1" ht="26" customHeight="1" spans="1:11">
      <c r="A732" s="124"/>
      <c r="B732" s="58">
        <v>730</v>
      </c>
      <c r="C732" s="124"/>
      <c r="D732" s="124"/>
      <c r="E732" s="60"/>
      <c r="F732" s="125"/>
      <c r="G732" s="123"/>
      <c r="H732" s="60"/>
      <c r="I732" s="59" t="s">
        <v>32</v>
      </c>
      <c r="J732" s="125" t="s">
        <v>312</v>
      </c>
      <c r="K732" s="125"/>
    </row>
    <row r="733" s="47" customFormat="1" ht="26" customHeight="1" spans="1:11">
      <c r="A733" s="124"/>
      <c r="B733" s="58">
        <v>731</v>
      </c>
      <c r="C733" s="124"/>
      <c r="D733" s="124"/>
      <c r="E733" s="60"/>
      <c r="F733" s="125"/>
      <c r="G733" s="123"/>
      <c r="H733" s="60"/>
      <c r="I733" s="59" t="s">
        <v>34</v>
      </c>
      <c r="J733" s="125" t="s">
        <v>312</v>
      </c>
      <c r="K733" s="125"/>
    </row>
    <row r="734" s="47" customFormat="1" ht="26" customHeight="1" spans="1:11">
      <c r="A734" s="124"/>
      <c r="B734" s="58">
        <v>732</v>
      </c>
      <c r="C734" s="124"/>
      <c r="D734" s="124"/>
      <c r="E734" s="60"/>
      <c r="F734" s="125"/>
      <c r="G734" s="123"/>
      <c r="H734" s="60"/>
      <c r="I734" s="59" t="s">
        <v>36</v>
      </c>
      <c r="J734" s="125" t="s">
        <v>312</v>
      </c>
      <c r="K734" s="125"/>
    </row>
    <row r="735" s="47" customFormat="1" ht="26" customHeight="1" spans="1:11">
      <c r="A735" s="124"/>
      <c r="B735" s="58">
        <v>733</v>
      </c>
      <c r="C735" s="124"/>
      <c r="D735" s="124"/>
      <c r="E735" s="60"/>
      <c r="F735" s="125"/>
      <c r="G735" s="123"/>
      <c r="H735" s="60"/>
      <c r="I735" s="59" t="s">
        <v>37</v>
      </c>
      <c r="J735" s="125" t="s">
        <v>312</v>
      </c>
      <c r="K735" s="125"/>
    </row>
    <row r="736" s="47" customFormat="1" ht="26" customHeight="1" spans="1:11">
      <c r="A736" s="124"/>
      <c r="B736" s="58">
        <v>734</v>
      </c>
      <c r="C736" s="124"/>
      <c r="D736" s="124"/>
      <c r="E736" s="60"/>
      <c r="F736" s="125"/>
      <c r="G736" s="123"/>
      <c r="H736" s="60"/>
      <c r="I736" s="59" t="s">
        <v>38</v>
      </c>
      <c r="J736" s="125" t="s">
        <v>312</v>
      </c>
      <c r="K736" s="125"/>
    </row>
    <row r="737" s="47" customFormat="1" ht="26" customHeight="1" spans="1:11">
      <c r="A737" s="124">
        <f>MAX(A$3:A736)+1</f>
        <v>87</v>
      </c>
      <c r="B737" s="58">
        <v>735</v>
      </c>
      <c r="C737" s="124" t="s">
        <v>303</v>
      </c>
      <c r="D737" s="124" t="s">
        <v>267</v>
      </c>
      <c r="E737" s="60" t="s">
        <v>313</v>
      </c>
      <c r="F737" s="125" t="s">
        <v>314</v>
      </c>
      <c r="G737" s="123">
        <v>45</v>
      </c>
      <c r="H737" s="60"/>
      <c r="I737" s="58" t="s">
        <v>16</v>
      </c>
      <c r="J737" s="125" t="s">
        <v>312</v>
      </c>
      <c r="K737" s="125" t="s">
        <v>587</v>
      </c>
    </row>
    <row r="738" s="47" customFormat="1" ht="26" customHeight="1" spans="1:11">
      <c r="A738" s="124"/>
      <c r="B738" s="58">
        <v>736</v>
      </c>
      <c r="C738" s="124"/>
      <c r="D738" s="124"/>
      <c r="E738" s="60"/>
      <c r="F738" s="125"/>
      <c r="G738" s="123"/>
      <c r="H738" s="60"/>
      <c r="I738" s="59" t="s">
        <v>24</v>
      </c>
      <c r="J738" s="125" t="s">
        <v>312</v>
      </c>
      <c r="K738" s="125"/>
    </row>
    <row r="739" s="47" customFormat="1" ht="26" customHeight="1" spans="1:11">
      <c r="A739" s="124"/>
      <c r="B739" s="58">
        <v>737</v>
      </c>
      <c r="C739" s="124"/>
      <c r="D739" s="124"/>
      <c r="E739" s="60"/>
      <c r="F739" s="125"/>
      <c r="G739" s="123"/>
      <c r="H739" s="60"/>
      <c r="I739" s="59" t="s">
        <v>26</v>
      </c>
      <c r="J739" s="125" t="s">
        <v>312</v>
      </c>
      <c r="K739" s="125"/>
    </row>
    <row r="740" s="47" customFormat="1" ht="26" customHeight="1" spans="1:11">
      <c r="A740" s="124"/>
      <c r="B740" s="58">
        <v>738</v>
      </c>
      <c r="C740" s="124"/>
      <c r="D740" s="124"/>
      <c r="E740" s="60"/>
      <c r="F740" s="125"/>
      <c r="G740" s="123"/>
      <c r="H740" s="60"/>
      <c r="I740" s="59" t="s">
        <v>28</v>
      </c>
      <c r="J740" s="125" t="s">
        <v>312</v>
      </c>
      <c r="K740" s="125"/>
    </row>
    <row r="741" s="47" customFormat="1" ht="26" customHeight="1" spans="1:11">
      <c r="A741" s="124"/>
      <c r="B741" s="58">
        <v>739</v>
      </c>
      <c r="C741" s="124"/>
      <c r="D741" s="124"/>
      <c r="E741" s="60"/>
      <c r="F741" s="125"/>
      <c r="G741" s="123"/>
      <c r="H741" s="60"/>
      <c r="I741" s="59" t="s">
        <v>30</v>
      </c>
      <c r="J741" s="125" t="s">
        <v>312</v>
      </c>
      <c r="K741" s="125"/>
    </row>
    <row r="742" s="47" customFormat="1" ht="26" customHeight="1" spans="1:11">
      <c r="A742" s="124"/>
      <c r="B742" s="58">
        <v>740</v>
      </c>
      <c r="C742" s="124"/>
      <c r="D742" s="124"/>
      <c r="E742" s="60"/>
      <c r="F742" s="125"/>
      <c r="G742" s="123"/>
      <c r="H742" s="60"/>
      <c r="I742" s="59" t="s">
        <v>32</v>
      </c>
      <c r="J742" s="125" t="s">
        <v>312</v>
      </c>
      <c r="K742" s="125"/>
    </row>
    <row r="743" s="47" customFormat="1" ht="26" customHeight="1" spans="1:11">
      <c r="A743" s="124"/>
      <c r="B743" s="58">
        <v>741</v>
      </c>
      <c r="C743" s="124"/>
      <c r="D743" s="124"/>
      <c r="E743" s="60"/>
      <c r="F743" s="125"/>
      <c r="G743" s="123"/>
      <c r="H743" s="60"/>
      <c r="I743" s="59" t="s">
        <v>34</v>
      </c>
      <c r="J743" s="125" t="s">
        <v>312</v>
      </c>
      <c r="K743" s="125"/>
    </row>
    <row r="744" s="47" customFormat="1" ht="26" customHeight="1" spans="1:11">
      <c r="A744" s="124"/>
      <c r="B744" s="58">
        <v>742</v>
      </c>
      <c r="C744" s="124"/>
      <c r="D744" s="124"/>
      <c r="E744" s="60"/>
      <c r="F744" s="125"/>
      <c r="G744" s="123"/>
      <c r="H744" s="60"/>
      <c r="I744" s="59" t="s">
        <v>36</v>
      </c>
      <c r="J744" s="125" t="s">
        <v>312</v>
      </c>
      <c r="K744" s="125"/>
    </row>
    <row r="745" s="47" customFormat="1" ht="26" customHeight="1" spans="1:11">
      <c r="A745" s="124"/>
      <c r="B745" s="58">
        <v>743</v>
      </c>
      <c r="C745" s="124"/>
      <c r="D745" s="124"/>
      <c r="E745" s="60"/>
      <c r="F745" s="125"/>
      <c r="G745" s="123"/>
      <c r="H745" s="60"/>
      <c r="I745" s="59" t="s">
        <v>37</v>
      </c>
      <c r="J745" s="125" t="s">
        <v>312</v>
      </c>
      <c r="K745" s="125"/>
    </row>
    <row r="746" s="47" customFormat="1" ht="26" customHeight="1" spans="1:11">
      <c r="A746" s="124"/>
      <c r="B746" s="58">
        <v>744</v>
      </c>
      <c r="C746" s="124"/>
      <c r="D746" s="124"/>
      <c r="E746" s="60"/>
      <c r="F746" s="125"/>
      <c r="G746" s="123"/>
      <c r="H746" s="60"/>
      <c r="I746" s="59" t="s">
        <v>38</v>
      </c>
      <c r="J746" s="125" t="s">
        <v>312</v>
      </c>
      <c r="K746" s="125"/>
    </row>
    <row r="747" s="47" customFormat="1" ht="26" customHeight="1" spans="1:11">
      <c r="A747" s="124">
        <f>MAX(A$3:A746)+1</f>
        <v>88</v>
      </c>
      <c r="B747" s="58">
        <v>745</v>
      </c>
      <c r="C747" s="124" t="s">
        <v>303</v>
      </c>
      <c r="D747" s="124" t="s">
        <v>267</v>
      </c>
      <c r="E747" s="60" t="s">
        <v>316</v>
      </c>
      <c r="F747" s="125" t="s">
        <v>311</v>
      </c>
      <c r="G747" s="123">
        <v>15</v>
      </c>
      <c r="H747" s="60"/>
      <c r="I747" s="58" t="s">
        <v>16</v>
      </c>
      <c r="J747" s="125" t="s">
        <v>309</v>
      </c>
      <c r="K747" s="125" t="s">
        <v>317</v>
      </c>
    </row>
    <row r="748" s="47" customFormat="1" ht="26" customHeight="1" spans="1:11">
      <c r="A748" s="124"/>
      <c r="B748" s="58">
        <v>746</v>
      </c>
      <c r="C748" s="124"/>
      <c r="D748" s="124"/>
      <c r="E748" s="60"/>
      <c r="F748" s="125"/>
      <c r="G748" s="123"/>
      <c r="H748" s="60"/>
      <c r="I748" s="59" t="s">
        <v>24</v>
      </c>
      <c r="J748" s="125" t="s">
        <v>309</v>
      </c>
      <c r="K748" s="125"/>
    </row>
    <row r="749" s="47" customFormat="1" ht="26" customHeight="1" spans="1:11">
      <c r="A749" s="124"/>
      <c r="B749" s="58">
        <v>747</v>
      </c>
      <c r="C749" s="124"/>
      <c r="D749" s="124"/>
      <c r="E749" s="60"/>
      <c r="F749" s="125"/>
      <c r="G749" s="123"/>
      <c r="H749" s="60"/>
      <c r="I749" s="59" t="s">
        <v>26</v>
      </c>
      <c r="J749" s="125" t="s">
        <v>309</v>
      </c>
      <c r="K749" s="125"/>
    </row>
    <row r="750" s="47" customFormat="1" ht="26" customHeight="1" spans="1:11">
      <c r="A750" s="124"/>
      <c r="B750" s="58">
        <v>748</v>
      </c>
      <c r="C750" s="124"/>
      <c r="D750" s="124"/>
      <c r="E750" s="60"/>
      <c r="F750" s="125"/>
      <c r="G750" s="123"/>
      <c r="H750" s="60"/>
      <c r="I750" s="59" t="s">
        <v>28</v>
      </c>
      <c r="J750" s="125" t="s">
        <v>309</v>
      </c>
      <c r="K750" s="125"/>
    </row>
    <row r="751" s="47" customFormat="1" ht="26" customHeight="1" spans="1:11">
      <c r="A751" s="124"/>
      <c r="B751" s="58">
        <v>749</v>
      </c>
      <c r="C751" s="124"/>
      <c r="D751" s="124"/>
      <c r="E751" s="60"/>
      <c r="F751" s="125"/>
      <c r="G751" s="123"/>
      <c r="H751" s="60"/>
      <c r="I751" s="59" t="s">
        <v>30</v>
      </c>
      <c r="J751" s="125" t="s">
        <v>309</v>
      </c>
      <c r="K751" s="125"/>
    </row>
    <row r="752" s="47" customFormat="1" ht="26" customHeight="1" spans="1:11">
      <c r="A752" s="124"/>
      <c r="B752" s="58">
        <v>750</v>
      </c>
      <c r="C752" s="124"/>
      <c r="D752" s="124"/>
      <c r="E752" s="60"/>
      <c r="F752" s="125"/>
      <c r="G752" s="123"/>
      <c r="H752" s="60"/>
      <c r="I752" s="59" t="s">
        <v>32</v>
      </c>
      <c r="J752" s="125" t="s">
        <v>309</v>
      </c>
      <c r="K752" s="125"/>
    </row>
    <row r="753" s="47" customFormat="1" ht="26" customHeight="1" spans="1:11">
      <c r="A753" s="124"/>
      <c r="B753" s="58">
        <v>751</v>
      </c>
      <c r="C753" s="124"/>
      <c r="D753" s="124"/>
      <c r="E753" s="60"/>
      <c r="F753" s="125"/>
      <c r="G753" s="123"/>
      <c r="H753" s="60"/>
      <c r="I753" s="59" t="s">
        <v>34</v>
      </c>
      <c r="J753" s="125" t="s">
        <v>309</v>
      </c>
      <c r="K753" s="125"/>
    </row>
    <row r="754" s="47" customFormat="1" ht="26" customHeight="1" spans="1:11">
      <c r="A754" s="124"/>
      <c r="B754" s="58">
        <v>752</v>
      </c>
      <c r="C754" s="124"/>
      <c r="D754" s="124"/>
      <c r="E754" s="60"/>
      <c r="F754" s="125"/>
      <c r="G754" s="123"/>
      <c r="H754" s="60"/>
      <c r="I754" s="59" t="s">
        <v>36</v>
      </c>
      <c r="J754" s="125" t="s">
        <v>309</v>
      </c>
      <c r="K754" s="125"/>
    </row>
    <row r="755" s="47" customFormat="1" ht="26" customHeight="1" spans="1:11">
      <c r="A755" s="124"/>
      <c r="B755" s="58">
        <v>753</v>
      </c>
      <c r="C755" s="124"/>
      <c r="D755" s="124"/>
      <c r="E755" s="60"/>
      <c r="F755" s="125"/>
      <c r="G755" s="123"/>
      <c r="H755" s="60"/>
      <c r="I755" s="59" t="s">
        <v>37</v>
      </c>
      <c r="J755" s="125" t="s">
        <v>309</v>
      </c>
      <c r="K755" s="125"/>
    </row>
    <row r="756" s="47" customFormat="1" ht="26" customHeight="1" spans="1:11">
      <c r="A756" s="124"/>
      <c r="B756" s="58">
        <v>754</v>
      </c>
      <c r="C756" s="124"/>
      <c r="D756" s="124"/>
      <c r="E756" s="60"/>
      <c r="F756" s="125"/>
      <c r="G756" s="123"/>
      <c r="H756" s="60"/>
      <c r="I756" s="59" t="s">
        <v>38</v>
      </c>
      <c r="J756" s="125" t="s">
        <v>309</v>
      </c>
      <c r="K756" s="125"/>
    </row>
    <row r="757" s="47" customFormat="1" ht="26" customHeight="1" spans="1:11">
      <c r="A757" s="124">
        <f>MAX(A$3:A756)+1</f>
        <v>89</v>
      </c>
      <c r="B757" s="58">
        <v>755</v>
      </c>
      <c r="C757" s="124" t="s">
        <v>303</v>
      </c>
      <c r="D757" s="124" t="s">
        <v>267</v>
      </c>
      <c r="E757" s="60" t="s">
        <v>318</v>
      </c>
      <c r="F757" s="125" t="s">
        <v>319</v>
      </c>
      <c r="G757" s="123">
        <v>15</v>
      </c>
      <c r="H757" s="60"/>
      <c r="I757" s="58" t="s">
        <v>16</v>
      </c>
      <c r="J757" s="125" t="s">
        <v>320</v>
      </c>
      <c r="K757" s="125" t="s">
        <v>321</v>
      </c>
    </row>
    <row r="758" s="47" customFormat="1" ht="26" customHeight="1" spans="1:11">
      <c r="A758" s="124"/>
      <c r="B758" s="58">
        <v>756</v>
      </c>
      <c r="C758" s="124"/>
      <c r="D758" s="124"/>
      <c r="E758" s="60"/>
      <c r="F758" s="125"/>
      <c r="G758" s="123"/>
      <c r="H758" s="60"/>
      <c r="I758" s="59" t="s">
        <v>24</v>
      </c>
      <c r="J758" s="125" t="s">
        <v>320</v>
      </c>
      <c r="K758" s="125"/>
    </row>
    <row r="759" s="47" customFormat="1" ht="26" customHeight="1" spans="1:11">
      <c r="A759" s="124"/>
      <c r="B759" s="58">
        <v>757</v>
      </c>
      <c r="C759" s="124"/>
      <c r="D759" s="124"/>
      <c r="E759" s="60"/>
      <c r="F759" s="125"/>
      <c r="G759" s="123"/>
      <c r="H759" s="60"/>
      <c r="I759" s="59" t="s">
        <v>26</v>
      </c>
      <c r="J759" s="125" t="s">
        <v>320</v>
      </c>
      <c r="K759" s="125"/>
    </row>
    <row r="760" s="47" customFormat="1" ht="26" customHeight="1" spans="1:11">
      <c r="A760" s="124"/>
      <c r="B760" s="58">
        <v>758</v>
      </c>
      <c r="C760" s="124"/>
      <c r="D760" s="124"/>
      <c r="E760" s="60"/>
      <c r="F760" s="125"/>
      <c r="G760" s="123"/>
      <c r="H760" s="60"/>
      <c r="I760" s="59" t="s">
        <v>28</v>
      </c>
      <c r="J760" s="125" t="s">
        <v>320</v>
      </c>
      <c r="K760" s="125"/>
    </row>
    <row r="761" s="47" customFormat="1" ht="26" customHeight="1" spans="1:11">
      <c r="A761" s="124"/>
      <c r="B761" s="58">
        <v>759</v>
      </c>
      <c r="C761" s="124"/>
      <c r="D761" s="124"/>
      <c r="E761" s="60"/>
      <c r="F761" s="125"/>
      <c r="G761" s="123"/>
      <c r="H761" s="60"/>
      <c r="I761" s="59" t="s">
        <v>30</v>
      </c>
      <c r="J761" s="125" t="s">
        <v>320</v>
      </c>
      <c r="K761" s="125"/>
    </row>
    <row r="762" s="47" customFormat="1" ht="26" customHeight="1" spans="1:11">
      <c r="A762" s="124"/>
      <c r="B762" s="58">
        <v>760</v>
      </c>
      <c r="C762" s="124"/>
      <c r="D762" s="124"/>
      <c r="E762" s="60"/>
      <c r="F762" s="125"/>
      <c r="G762" s="123"/>
      <c r="H762" s="60"/>
      <c r="I762" s="59" t="s">
        <v>32</v>
      </c>
      <c r="J762" s="125" t="s">
        <v>320</v>
      </c>
      <c r="K762" s="125"/>
    </row>
    <row r="763" s="47" customFormat="1" ht="26" customHeight="1" spans="1:11">
      <c r="A763" s="124"/>
      <c r="B763" s="58">
        <v>761</v>
      </c>
      <c r="C763" s="124"/>
      <c r="D763" s="124"/>
      <c r="E763" s="60"/>
      <c r="F763" s="125"/>
      <c r="G763" s="123"/>
      <c r="H763" s="60"/>
      <c r="I763" s="59" t="s">
        <v>34</v>
      </c>
      <c r="J763" s="125" t="s">
        <v>320</v>
      </c>
      <c r="K763" s="125"/>
    </row>
    <row r="764" s="47" customFormat="1" ht="26" customHeight="1" spans="1:11">
      <c r="A764" s="124"/>
      <c r="B764" s="58">
        <v>762</v>
      </c>
      <c r="C764" s="124"/>
      <c r="D764" s="124"/>
      <c r="E764" s="60"/>
      <c r="F764" s="125"/>
      <c r="G764" s="123"/>
      <c r="H764" s="60"/>
      <c r="I764" s="59" t="s">
        <v>36</v>
      </c>
      <c r="J764" s="125" t="s">
        <v>320</v>
      </c>
      <c r="K764" s="125"/>
    </row>
    <row r="765" s="47" customFormat="1" ht="26" customHeight="1" spans="1:11">
      <c r="A765" s="124"/>
      <c r="B765" s="58">
        <v>763</v>
      </c>
      <c r="C765" s="124"/>
      <c r="D765" s="124"/>
      <c r="E765" s="60"/>
      <c r="F765" s="125"/>
      <c r="G765" s="123"/>
      <c r="H765" s="60"/>
      <c r="I765" s="59" t="s">
        <v>37</v>
      </c>
      <c r="J765" s="125" t="s">
        <v>320</v>
      </c>
      <c r="K765" s="125"/>
    </row>
    <row r="766" s="47" customFormat="1" ht="26" customHeight="1" spans="1:11">
      <c r="A766" s="124"/>
      <c r="B766" s="58">
        <v>764</v>
      </c>
      <c r="C766" s="124"/>
      <c r="D766" s="124"/>
      <c r="E766" s="60"/>
      <c r="F766" s="125"/>
      <c r="G766" s="123"/>
      <c r="H766" s="60"/>
      <c r="I766" s="59" t="s">
        <v>38</v>
      </c>
      <c r="J766" s="125" t="s">
        <v>320</v>
      </c>
      <c r="K766" s="125"/>
    </row>
    <row r="767" s="47" customFormat="1" ht="26" customHeight="1" spans="1:11">
      <c r="A767" s="124">
        <f>MAX(A$3:A766)+1</f>
        <v>90</v>
      </c>
      <c r="B767" s="58">
        <v>765</v>
      </c>
      <c r="C767" s="124" t="s">
        <v>303</v>
      </c>
      <c r="D767" s="124" t="s">
        <v>267</v>
      </c>
      <c r="E767" s="60" t="s">
        <v>322</v>
      </c>
      <c r="F767" s="125" t="s">
        <v>323</v>
      </c>
      <c r="G767" s="123">
        <v>45</v>
      </c>
      <c r="H767" s="60" t="s">
        <v>15</v>
      </c>
      <c r="I767" s="59" t="s">
        <v>24</v>
      </c>
      <c r="J767" s="125" t="s">
        <v>324</v>
      </c>
      <c r="K767" s="125" t="s">
        <v>325</v>
      </c>
    </row>
    <row r="768" s="47" customFormat="1" ht="26" customHeight="1" spans="1:11">
      <c r="A768" s="124"/>
      <c r="B768" s="58">
        <v>766</v>
      </c>
      <c r="C768" s="124"/>
      <c r="D768" s="124"/>
      <c r="E768" s="60"/>
      <c r="F768" s="125"/>
      <c r="G768" s="123"/>
      <c r="H768" s="60"/>
      <c r="I768" s="59" t="s">
        <v>26</v>
      </c>
      <c r="J768" s="125" t="s">
        <v>324</v>
      </c>
      <c r="K768" s="125"/>
    </row>
    <row r="769" s="47" customFormat="1" ht="26" customHeight="1" spans="1:11">
      <c r="A769" s="124"/>
      <c r="B769" s="58">
        <v>767</v>
      </c>
      <c r="C769" s="124"/>
      <c r="D769" s="124"/>
      <c r="E769" s="60"/>
      <c r="F769" s="125"/>
      <c r="G769" s="123"/>
      <c r="H769" s="60"/>
      <c r="I769" s="59" t="s">
        <v>28</v>
      </c>
      <c r="J769" s="125" t="s">
        <v>324</v>
      </c>
      <c r="K769" s="125"/>
    </row>
    <row r="770" s="47" customFormat="1" ht="26" customHeight="1" spans="1:11">
      <c r="A770" s="124"/>
      <c r="B770" s="58">
        <v>768</v>
      </c>
      <c r="C770" s="124"/>
      <c r="D770" s="124"/>
      <c r="E770" s="60"/>
      <c r="F770" s="125"/>
      <c r="G770" s="123"/>
      <c r="H770" s="60"/>
      <c r="I770" s="59" t="s">
        <v>30</v>
      </c>
      <c r="J770" s="125" t="s">
        <v>324</v>
      </c>
      <c r="K770" s="125"/>
    </row>
    <row r="771" s="47" customFormat="1" ht="26" customHeight="1" spans="1:11">
      <c r="A771" s="124"/>
      <c r="B771" s="58">
        <v>769</v>
      </c>
      <c r="C771" s="124"/>
      <c r="D771" s="124"/>
      <c r="E771" s="60"/>
      <c r="F771" s="125"/>
      <c r="G771" s="123"/>
      <c r="H771" s="60"/>
      <c r="I771" s="59" t="s">
        <v>32</v>
      </c>
      <c r="J771" s="125" t="s">
        <v>324</v>
      </c>
      <c r="K771" s="125"/>
    </row>
    <row r="772" s="47" customFormat="1" ht="26" customHeight="1" spans="1:11">
      <c r="A772" s="124"/>
      <c r="B772" s="58">
        <v>770</v>
      </c>
      <c r="C772" s="124"/>
      <c r="D772" s="124"/>
      <c r="E772" s="60"/>
      <c r="F772" s="125"/>
      <c r="G772" s="123"/>
      <c r="H772" s="60"/>
      <c r="I772" s="59" t="s">
        <v>34</v>
      </c>
      <c r="J772" s="125" t="s">
        <v>324</v>
      </c>
      <c r="K772" s="125"/>
    </row>
    <row r="773" s="47" customFormat="1" ht="26" customHeight="1" spans="1:11">
      <c r="A773" s="124"/>
      <c r="B773" s="58">
        <v>771</v>
      </c>
      <c r="C773" s="124"/>
      <c r="D773" s="124"/>
      <c r="E773" s="60"/>
      <c r="F773" s="125"/>
      <c r="G773" s="123"/>
      <c r="H773" s="60"/>
      <c r="I773" s="59" t="s">
        <v>36</v>
      </c>
      <c r="J773" s="125" t="s">
        <v>324</v>
      </c>
      <c r="K773" s="125"/>
    </row>
    <row r="774" s="47" customFormat="1" ht="26" customHeight="1" spans="1:11">
      <c r="A774" s="124"/>
      <c r="B774" s="58">
        <v>772</v>
      </c>
      <c r="C774" s="124"/>
      <c r="D774" s="124"/>
      <c r="E774" s="60"/>
      <c r="F774" s="125"/>
      <c r="G774" s="123"/>
      <c r="H774" s="60"/>
      <c r="I774" s="59" t="s">
        <v>37</v>
      </c>
      <c r="J774" s="125" t="s">
        <v>324</v>
      </c>
      <c r="K774" s="125"/>
    </row>
    <row r="775" s="47" customFormat="1" ht="26" customHeight="1" spans="1:11">
      <c r="A775" s="124"/>
      <c r="B775" s="58">
        <v>773</v>
      </c>
      <c r="C775" s="124"/>
      <c r="D775" s="124"/>
      <c r="E775" s="60"/>
      <c r="F775" s="125"/>
      <c r="G775" s="123"/>
      <c r="H775" s="60"/>
      <c r="I775" s="59" t="s">
        <v>38</v>
      </c>
      <c r="J775" s="125" t="s">
        <v>324</v>
      </c>
      <c r="K775" s="125"/>
    </row>
    <row r="776" s="47" customFormat="1" ht="26" customHeight="1" spans="1:11">
      <c r="A776" s="124">
        <f>MAX(A$3:A775)+1</f>
        <v>91</v>
      </c>
      <c r="B776" s="58">
        <v>774</v>
      </c>
      <c r="C776" s="124" t="s">
        <v>303</v>
      </c>
      <c r="D776" s="124" t="s">
        <v>267</v>
      </c>
      <c r="E776" s="60" t="s">
        <v>326</v>
      </c>
      <c r="F776" s="125" t="s">
        <v>327</v>
      </c>
      <c r="G776" s="123">
        <v>15</v>
      </c>
      <c r="H776" s="60" t="s">
        <v>15</v>
      </c>
      <c r="I776" s="58" t="s">
        <v>16</v>
      </c>
      <c r="J776" s="125" t="s">
        <v>320</v>
      </c>
      <c r="K776" s="125" t="s">
        <v>328</v>
      </c>
    </row>
    <row r="777" s="47" customFormat="1" ht="26" customHeight="1" spans="1:11">
      <c r="A777" s="124"/>
      <c r="B777" s="58">
        <v>775</v>
      </c>
      <c r="C777" s="124"/>
      <c r="D777" s="124"/>
      <c r="E777" s="60"/>
      <c r="F777" s="125"/>
      <c r="G777" s="123"/>
      <c r="H777" s="60"/>
      <c r="I777" s="59" t="s">
        <v>24</v>
      </c>
      <c r="J777" s="125" t="s">
        <v>320</v>
      </c>
      <c r="K777" s="125"/>
    </row>
    <row r="778" s="47" customFormat="1" ht="26" customHeight="1" spans="1:11">
      <c r="A778" s="124"/>
      <c r="B778" s="58">
        <v>776</v>
      </c>
      <c r="C778" s="124"/>
      <c r="D778" s="124"/>
      <c r="E778" s="60"/>
      <c r="F778" s="125"/>
      <c r="G778" s="123"/>
      <c r="H778" s="60"/>
      <c r="I778" s="59" t="s">
        <v>26</v>
      </c>
      <c r="J778" s="125" t="s">
        <v>320</v>
      </c>
      <c r="K778" s="125"/>
    </row>
    <row r="779" s="47" customFormat="1" ht="26" customHeight="1" spans="1:11">
      <c r="A779" s="124"/>
      <c r="B779" s="58">
        <v>777</v>
      </c>
      <c r="C779" s="124"/>
      <c r="D779" s="124"/>
      <c r="E779" s="60"/>
      <c r="F779" s="125"/>
      <c r="G779" s="123"/>
      <c r="H779" s="60"/>
      <c r="I779" s="59" t="s">
        <v>28</v>
      </c>
      <c r="J779" s="125" t="s">
        <v>320</v>
      </c>
      <c r="K779" s="125"/>
    </row>
    <row r="780" s="47" customFormat="1" ht="26" customHeight="1" spans="1:11">
      <c r="A780" s="124"/>
      <c r="B780" s="58">
        <v>778</v>
      </c>
      <c r="C780" s="124"/>
      <c r="D780" s="124"/>
      <c r="E780" s="60"/>
      <c r="F780" s="125"/>
      <c r="G780" s="123"/>
      <c r="H780" s="60"/>
      <c r="I780" s="59" t="s">
        <v>30</v>
      </c>
      <c r="J780" s="125" t="s">
        <v>320</v>
      </c>
      <c r="K780" s="125"/>
    </row>
    <row r="781" s="47" customFormat="1" ht="26" customHeight="1" spans="1:11">
      <c r="A781" s="124"/>
      <c r="B781" s="58">
        <v>779</v>
      </c>
      <c r="C781" s="124"/>
      <c r="D781" s="124"/>
      <c r="E781" s="60"/>
      <c r="F781" s="125"/>
      <c r="G781" s="123"/>
      <c r="H781" s="60"/>
      <c r="I781" s="59" t="s">
        <v>34</v>
      </c>
      <c r="J781" s="125" t="s">
        <v>320</v>
      </c>
      <c r="K781" s="125"/>
    </row>
    <row r="782" s="47" customFormat="1" ht="26" customHeight="1" spans="1:11">
      <c r="A782" s="124"/>
      <c r="B782" s="58">
        <v>780</v>
      </c>
      <c r="C782" s="124"/>
      <c r="D782" s="124"/>
      <c r="E782" s="60"/>
      <c r="F782" s="125"/>
      <c r="G782" s="123"/>
      <c r="H782" s="60"/>
      <c r="I782" s="59" t="s">
        <v>32</v>
      </c>
      <c r="J782" s="125" t="s">
        <v>320</v>
      </c>
      <c r="K782" s="125"/>
    </row>
    <row r="783" s="47" customFormat="1" ht="26" customHeight="1" spans="1:11">
      <c r="A783" s="124"/>
      <c r="B783" s="58">
        <v>781</v>
      </c>
      <c r="C783" s="124"/>
      <c r="D783" s="124"/>
      <c r="E783" s="60"/>
      <c r="F783" s="125"/>
      <c r="G783" s="123"/>
      <c r="H783" s="60"/>
      <c r="I783" s="59" t="s">
        <v>36</v>
      </c>
      <c r="J783" s="125" t="s">
        <v>320</v>
      </c>
      <c r="K783" s="125"/>
    </row>
    <row r="784" s="47" customFormat="1" ht="26" customHeight="1" spans="1:11">
      <c r="A784" s="124"/>
      <c r="B784" s="58">
        <v>782</v>
      </c>
      <c r="C784" s="124"/>
      <c r="D784" s="124"/>
      <c r="E784" s="60"/>
      <c r="F784" s="125"/>
      <c r="G784" s="123"/>
      <c r="H784" s="60"/>
      <c r="I784" s="59" t="s">
        <v>37</v>
      </c>
      <c r="J784" s="125" t="s">
        <v>320</v>
      </c>
      <c r="K784" s="125"/>
    </row>
    <row r="785" s="47" customFormat="1" ht="26" customHeight="1" spans="1:11">
      <c r="A785" s="124"/>
      <c r="B785" s="58">
        <v>783</v>
      </c>
      <c r="C785" s="124"/>
      <c r="D785" s="124"/>
      <c r="E785" s="60"/>
      <c r="F785" s="125"/>
      <c r="G785" s="123"/>
      <c r="H785" s="60"/>
      <c r="I785" s="59" t="s">
        <v>38</v>
      </c>
      <c r="J785" s="125" t="s">
        <v>320</v>
      </c>
      <c r="K785" s="125"/>
    </row>
    <row r="786" s="47" customFormat="1" ht="26" customHeight="1" spans="1:11">
      <c r="A786" s="124">
        <f>MAX(A$3:A785)+1</f>
        <v>92</v>
      </c>
      <c r="B786" s="58">
        <v>784</v>
      </c>
      <c r="C786" s="124" t="s">
        <v>303</v>
      </c>
      <c r="D786" s="124" t="s">
        <v>267</v>
      </c>
      <c r="E786" s="60" t="s">
        <v>329</v>
      </c>
      <c r="F786" s="125" t="s">
        <v>274</v>
      </c>
      <c r="G786" s="123">
        <v>45</v>
      </c>
      <c r="H786" s="60" t="s">
        <v>15</v>
      </c>
      <c r="I786" s="58" t="s">
        <v>16</v>
      </c>
      <c r="J786" s="125" t="s">
        <v>330</v>
      </c>
      <c r="K786" s="125" t="s">
        <v>588</v>
      </c>
    </row>
    <row r="787" s="47" customFormat="1" ht="26" customHeight="1" spans="1:11">
      <c r="A787" s="124"/>
      <c r="B787" s="58">
        <v>785</v>
      </c>
      <c r="C787" s="124"/>
      <c r="D787" s="124"/>
      <c r="E787" s="60"/>
      <c r="F787" s="125"/>
      <c r="G787" s="123"/>
      <c r="H787" s="60"/>
      <c r="I787" s="59" t="s">
        <v>24</v>
      </c>
      <c r="J787" s="125" t="s">
        <v>332</v>
      </c>
      <c r="K787" s="125"/>
    </row>
    <row r="788" s="47" customFormat="1" ht="26" customHeight="1" spans="1:11">
      <c r="A788" s="124"/>
      <c r="B788" s="58">
        <v>786</v>
      </c>
      <c r="C788" s="124"/>
      <c r="D788" s="124"/>
      <c r="E788" s="60"/>
      <c r="F788" s="125"/>
      <c r="G788" s="123"/>
      <c r="H788" s="60"/>
      <c r="I788" s="59" t="s">
        <v>26</v>
      </c>
      <c r="J788" s="125" t="s">
        <v>332</v>
      </c>
      <c r="K788" s="125"/>
    </row>
    <row r="789" s="47" customFormat="1" ht="26" customHeight="1" spans="1:11">
      <c r="A789" s="124"/>
      <c r="B789" s="58">
        <v>787</v>
      </c>
      <c r="C789" s="124"/>
      <c r="D789" s="124"/>
      <c r="E789" s="60"/>
      <c r="F789" s="125"/>
      <c r="G789" s="123"/>
      <c r="H789" s="60"/>
      <c r="I789" s="59" t="s">
        <v>28</v>
      </c>
      <c r="J789" s="125" t="s">
        <v>332</v>
      </c>
      <c r="K789" s="125"/>
    </row>
    <row r="790" s="47" customFormat="1" ht="26" customHeight="1" spans="1:11">
      <c r="A790" s="124"/>
      <c r="B790" s="58">
        <v>788</v>
      </c>
      <c r="C790" s="124"/>
      <c r="D790" s="124"/>
      <c r="E790" s="60"/>
      <c r="F790" s="125"/>
      <c r="G790" s="123"/>
      <c r="H790" s="60"/>
      <c r="I790" s="59" t="s">
        <v>32</v>
      </c>
      <c r="J790" s="125" t="s">
        <v>332</v>
      </c>
      <c r="K790" s="125"/>
    </row>
    <row r="791" s="47" customFormat="1" ht="26" customHeight="1" spans="1:11">
      <c r="A791" s="124"/>
      <c r="B791" s="58">
        <v>789</v>
      </c>
      <c r="C791" s="124"/>
      <c r="D791" s="124"/>
      <c r="E791" s="60"/>
      <c r="F791" s="125"/>
      <c r="G791" s="123"/>
      <c r="H791" s="60"/>
      <c r="I791" s="59" t="s">
        <v>30</v>
      </c>
      <c r="J791" s="125" t="s">
        <v>332</v>
      </c>
      <c r="K791" s="125"/>
    </row>
    <row r="792" s="47" customFormat="1" ht="26" customHeight="1" spans="1:11">
      <c r="A792" s="124"/>
      <c r="B792" s="58">
        <v>790</v>
      </c>
      <c r="C792" s="124"/>
      <c r="D792" s="124"/>
      <c r="E792" s="60"/>
      <c r="F792" s="125"/>
      <c r="G792" s="123"/>
      <c r="H792" s="60"/>
      <c r="I792" s="59" t="s">
        <v>34</v>
      </c>
      <c r="J792" s="125" t="s">
        <v>332</v>
      </c>
      <c r="K792" s="125"/>
    </row>
    <row r="793" s="47" customFormat="1" ht="26" customHeight="1" spans="1:11">
      <c r="A793" s="124"/>
      <c r="B793" s="58">
        <v>791</v>
      </c>
      <c r="C793" s="124"/>
      <c r="D793" s="124"/>
      <c r="E793" s="60"/>
      <c r="F793" s="125"/>
      <c r="G793" s="123"/>
      <c r="H793" s="60"/>
      <c r="I793" s="59" t="s">
        <v>36</v>
      </c>
      <c r="J793" s="125" t="s">
        <v>332</v>
      </c>
      <c r="K793" s="125"/>
    </row>
    <row r="794" s="47" customFormat="1" ht="26" customHeight="1" spans="1:11">
      <c r="A794" s="124"/>
      <c r="B794" s="58">
        <v>792</v>
      </c>
      <c r="C794" s="124"/>
      <c r="D794" s="124"/>
      <c r="E794" s="60"/>
      <c r="F794" s="125"/>
      <c r="G794" s="123"/>
      <c r="H794" s="60"/>
      <c r="I794" s="59" t="s">
        <v>37</v>
      </c>
      <c r="J794" s="125" t="s">
        <v>332</v>
      </c>
      <c r="K794" s="125"/>
    </row>
    <row r="795" s="47" customFormat="1" ht="26" customHeight="1" spans="1:11">
      <c r="A795" s="124"/>
      <c r="B795" s="58">
        <v>793</v>
      </c>
      <c r="C795" s="124"/>
      <c r="D795" s="124"/>
      <c r="E795" s="60"/>
      <c r="F795" s="125"/>
      <c r="G795" s="123"/>
      <c r="H795" s="60"/>
      <c r="I795" s="59" t="s">
        <v>38</v>
      </c>
      <c r="J795" s="125" t="s">
        <v>332</v>
      </c>
      <c r="K795" s="125"/>
    </row>
    <row r="796" s="47" customFormat="1" ht="26" customHeight="1" spans="1:11">
      <c r="A796" s="124">
        <f>MAX(A$3:A795)+1</f>
        <v>93</v>
      </c>
      <c r="B796" s="58">
        <v>794</v>
      </c>
      <c r="C796" s="124" t="s">
        <v>303</v>
      </c>
      <c r="D796" s="124" t="s">
        <v>267</v>
      </c>
      <c r="E796" s="60" t="s">
        <v>333</v>
      </c>
      <c r="F796" s="125" t="s">
        <v>311</v>
      </c>
      <c r="G796" s="123">
        <v>45</v>
      </c>
      <c r="H796" s="60" t="s">
        <v>56</v>
      </c>
      <c r="I796" s="59" t="s">
        <v>24</v>
      </c>
      <c r="J796" s="125" t="s">
        <v>266</v>
      </c>
      <c r="K796" s="125" t="s">
        <v>334</v>
      </c>
    </row>
    <row r="797" s="47" customFormat="1" ht="26" customHeight="1" spans="1:11">
      <c r="A797" s="124"/>
      <c r="B797" s="58">
        <v>795</v>
      </c>
      <c r="C797" s="124"/>
      <c r="D797" s="124"/>
      <c r="E797" s="60"/>
      <c r="F797" s="125"/>
      <c r="G797" s="123"/>
      <c r="H797" s="60"/>
      <c r="I797" s="59" t="s">
        <v>26</v>
      </c>
      <c r="J797" s="125" t="s">
        <v>266</v>
      </c>
      <c r="K797" s="125"/>
    </row>
    <row r="798" s="47" customFormat="1" ht="26" customHeight="1" spans="1:11">
      <c r="A798" s="124"/>
      <c r="B798" s="58">
        <v>796</v>
      </c>
      <c r="C798" s="124"/>
      <c r="D798" s="124"/>
      <c r="E798" s="60"/>
      <c r="F798" s="125"/>
      <c r="G798" s="123"/>
      <c r="H798" s="60"/>
      <c r="I798" s="59" t="s">
        <v>28</v>
      </c>
      <c r="J798" s="125" t="s">
        <v>266</v>
      </c>
      <c r="K798" s="125"/>
    </row>
    <row r="799" s="47" customFormat="1" ht="26" customHeight="1" spans="1:11">
      <c r="A799" s="124"/>
      <c r="B799" s="58">
        <v>797</v>
      </c>
      <c r="C799" s="124"/>
      <c r="D799" s="124"/>
      <c r="E799" s="60"/>
      <c r="F799" s="125"/>
      <c r="G799" s="123"/>
      <c r="H799" s="60"/>
      <c r="I799" s="59" t="s">
        <v>30</v>
      </c>
      <c r="J799" s="125" t="s">
        <v>266</v>
      </c>
      <c r="K799" s="125"/>
    </row>
    <row r="800" s="47" customFormat="1" ht="26" customHeight="1" spans="1:11">
      <c r="A800" s="124"/>
      <c r="B800" s="58">
        <v>798</v>
      </c>
      <c r="C800" s="124"/>
      <c r="D800" s="124"/>
      <c r="E800" s="60"/>
      <c r="F800" s="125"/>
      <c r="G800" s="123"/>
      <c r="H800" s="60"/>
      <c r="I800" s="59" t="s">
        <v>32</v>
      </c>
      <c r="J800" s="125" t="s">
        <v>266</v>
      </c>
      <c r="K800" s="125"/>
    </row>
    <row r="801" s="47" customFormat="1" ht="26" customHeight="1" spans="1:11">
      <c r="A801" s="124"/>
      <c r="B801" s="58">
        <v>799</v>
      </c>
      <c r="C801" s="124"/>
      <c r="D801" s="124"/>
      <c r="E801" s="60"/>
      <c r="F801" s="125"/>
      <c r="G801" s="123"/>
      <c r="H801" s="60"/>
      <c r="I801" s="59" t="s">
        <v>34</v>
      </c>
      <c r="J801" s="125" t="s">
        <v>266</v>
      </c>
      <c r="K801" s="125"/>
    </row>
    <row r="802" s="47" customFormat="1" ht="26" customHeight="1" spans="1:11">
      <c r="A802" s="124"/>
      <c r="B802" s="58">
        <v>800</v>
      </c>
      <c r="C802" s="124"/>
      <c r="D802" s="124"/>
      <c r="E802" s="60"/>
      <c r="F802" s="125"/>
      <c r="G802" s="123"/>
      <c r="H802" s="60"/>
      <c r="I802" s="59" t="s">
        <v>36</v>
      </c>
      <c r="J802" s="125" t="s">
        <v>266</v>
      </c>
      <c r="K802" s="125"/>
    </row>
    <row r="803" s="47" customFormat="1" ht="26" customHeight="1" spans="1:11">
      <c r="A803" s="124"/>
      <c r="B803" s="58">
        <v>801</v>
      </c>
      <c r="C803" s="124"/>
      <c r="D803" s="124"/>
      <c r="E803" s="60"/>
      <c r="F803" s="125"/>
      <c r="G803" s="123"/>
      <c r="H803" s="60"/>
      <c r="I803" s="59" t="s">
        <v>37</v>
      </c>
      <c r="J803" s="125" t="s">
        <v>266</v>
      </c>
      <c r="K803" s="125"/>
    </row>
    <row r="804" s="47" customFormat="1" ht="26" customHeight="1" spans="1:11">
      <c r="A804" s="124"/>
      <c r="B804" s="58">
        <v>802</v>
      </c>
      <c r="C804" s="124"/>
      <c r="D804" s="124"/>
      <c r="E804" s="60"/>
      <c r="F804" s="125"/>
      <c r="G804" s="123"/>
      <c r="H804" s="60"/>
      <c r="I804" s="59" t="s">
        <v>38</v>
      </c>
      <c r="J804" s="125" t="s">
        <v>266</v>
      </c>
      <c r="K804" s="125"/>
    </row>
    <row r="805" s="47" customFormat="1" ht="26" customHeight="1" spans="1:11">
      <c r="A805" s="124">
        <f>MAX(A$3:A804)+1</f>
        <v>94</v>
      </c>
      <c r="B805" s="58">
        <v>803</v>
      </c>
      <c r="C805" s="124" t="s">
        <v>303</v>
      </c>
      <c r="D805" s="124" t="s">
        <v>267</v>
      </c>
      <c r="E805" s="60" t="s">
        <v>335</v>
      </c>
      <c r="F805" s="125" t="s">
        <v>285</v>
      </c>
      <c r="G805" s="123">
        <v>240</v>
      </c>
      <c r="H805" s="60" t="s">
        <v>56</v>
      </c>
      <c r="I805" s="58" t="s">
        <v>16</v>
      </c>
      <c r="J805" s="125" t="s">
        <v>336</v>
      </c>
      <c r="K805" s="125"/>
    </row>
    <row r="806" s="47" customFormat="1" ht="26" customHeight="1" spans="1:11">
      <c r="A806" s="124"/>
      <c r="B806" s="58">
        <v>804</v>
      </c>
      <c r="C806" s="124"/>
      <c r="D806" s="124"/>
      <c r="E806" s="60"/>
      <c r="F806" s="125"/>
      <c r="G806" s="123"/>
      <c r="H806" s="60"/>
      <c r="I806" s="59" t="s">
        <v>24</v>
      </c>
      <c r="J806" s="125" t="s">
        <v>338</v>
      </c>
      <c r="K806" s="125"/>
    </row>
    <row r="807" s="47" customFormat="1" ht="26" customHeight="1" spans="1:11">
      <c r="A807" s="124"/>
      <c r="B807" s="58">
        <v>805</v>
      </c>
      <c r="C807" s="124"/>
      <c r="D807" s="124"/>
      <c r="E807" s="60"/>
      <c r="F807" s="125"/>
      <c r="G807" s="123"/>
      <c r="H807" s="60"/>
      <c r="I807" s="59" t="s">
        <v>26</v>
      </c>
      <c r="J807" s="125" t="s">
        <v>339</v>
      </c>
      <c r="K807" s="125"/>
    </row>
    <row r="808" s="47" customFormat="1" ht="26" customHeight="1" spans="1:11">
      <c r="A808" s="124"/>
      <c r="B808" s="58">
        <v>806</v>
      </c>
      <c r="C808" s="124"/>
      <c r="D808" s="124"/>
      <c r="E808" s="60"/>
      <c r="F808" s="125"/>
      <c r="G808" s="123"/>
      <c r="H808" s="60"/>
      <c r="I808" s="59" t="s">
        <v>28</v>
      </c>
      <c r="J808" s="125" t="s">
        <v>340</v>
      </c>
      <c r="K808" s="125"/>
    </row>
    <row r="809" s="47" customFormat="1" ht="26" customHeight="1" spans="1:11">
      <c r="A809" s="124"/>
      <c r="B809" s="58">
        <v>807</v>
      </c>
      <c r="C809" s="124"/>
      <c r="D809" s="124"/>
      <c r="E809" s="60"/>
      <c r="F809" s="125"/>
      <c r="G809" s="123"/>
      <c r="H809" s="60"/>
      <c r="I809" s="59" t="s">
        <v>30</v>
      </c>
      <c r="J809" s="125" t="s">
        <v>341</v>
      </c>
      <c r="K809" s="125"/>
    </row>
    <row r="810" s="47" customFormat="1" ht="26" customHeight="1" spans="1:11">
      <c r="A810" s="124"/>
      <c r="B810" s="58">
        <v>808</v>
      </c>
      <c r="C810" s="124"/>
      <c r="D810" s="124"/>
      <c r="E810" s="60"/>
      <c r="F810" s="125"/>
      <c r="G810" s="123"/>
      <c r="H810" s="60"/>
      <c r="I810" s="59" t="s">
        <v>32</v>
      </c>
      <c r="J810" s="125" t="s">
        <v>342</v>
      </c>
      <c r="K810" s="125"/>
    </row>
    <row r="811" s="47" customFormat="1" ht="26" customHeight="1" spans="1:11">
      <c r="A811" s="124"/>
      <c r="B811" s="58">
        <v>809</v>
      </c>
      <c r="C811" s="124"/>
      <c r="D811" s="124"/>
      <c r="E811" s="60"/>
      <c r="F811" s="125"/>
      <c r="G811" s="123"/>
      <c r="H811" s="60"/>
      <c r="I811" s="59" t="s">
        <v>34</v>
      </c>
      <c r="J811" s="125" t="s">
        <v>341</v>
      </c>
      <c r="K811" s="125"/>
    </row>
    <row r="812" s="47" customFormat="1" ht="26" customHeight="1" spans="1:11">
      <c r="A812" s="124"/>
      <c r="B812" s="58">
        <v>810</v>
      </c>
      <c r="C812" s="124"/>
      <c r="D812" s="124"/>
      <c r="E812" s="60"/>
      <c r="F812" s="125"/>
      <c r="G812" s="123"/>
      <c r="H812" s="60"/>
      <c r="I812" s="59" t="s">
        <v>36</v>
      </c>
      <c r="J812" s="125" t="s">
        <v>343</v>
      </c>
      <c r="K812" s="125"/>
    </row>
    <row r="813" s="47" customFormat="1" ht="26" customHeight="1" spans="1:11">
      <c r="A813" s="124"/>
      <c r="B813" s="58">
        <v>811</v>
      </c>
      <c r="C813" s="124"/>
      <c r="D813" s="124"/>
      <c r="E813" s="60"/>
      <c r="F813" s="125"/>
      <c r="G813" s="123"/>
      <c r="H813" s="60"/>
      <c r="I813" s="59" t="s">
        <v>37</v>
      </c>
      <c r="J813" s="125" t="s">
        <v>344</v>
      </c>
      <c r="K813" s="125"/>
    </row>
    <row r="814" s="47" customFormat="1" ht="26" customHeight="1" spans="1:11">
      <c r="A814" s="124"/>
      <c r="B814" s="58">
        <v>812</v>
      </c>
      <c r="C814" s="124"/>
      <c r="D814" s="124"/>
      <c r="E814" s="60"/>
      <c r="F814" s="125"/>
      <c r="G814" s="123"/>
      <c r="H814" s="60"/>
      <c r="I814" s="59" t="s">
        <v>38</v>
      </c>
      <c r="J814" s="125" t="s">
        <v>345</v>
      </c>
      <c r="K814" s="125"/>
    </row>
    <row r="815" s="47" customFormat="1" ht="26" customHeight="1" spans="1:11">
      <c r="A815" s="124">
        <f>MAX(A$3:A814)+1</f>
        <v>95</v>
      </c>
      <c r="B815" s="58">
        <v>813</v>
      </c>
      <c r="C815" s="124" t="s">
        <v>303</v>
      </c>
      <c r="D815" s="124" t="s">
        <v>267</v>
      </c>
      <c r="E815" s="60" t="s">
        <v>346</v>
      </c>
      <c r="F815" s="125" t="s">
        <v>319</v>
      </c>
      <c r="G815" s="123">
        <v>9</v>
      </c>
      <c r="H815" s="60" t="s">
        <v>15</v>
      </c>
      <c r="I815" s="58" t="s">
        <v>16</v>
      </c>
      <c r="J815" s="125" t="s">
        <v>266</v>
      </c>
      <c r="K815" s="125"/>
    </row>
    <row r="816" s="47" customFormat="1" ht="26" customHeight="1" spans="1:11">
      <c r="A816" s="124"/>
      <c r="B816" s="58">
        <v>814</v>
      </c>
      <c r="C816" s="124"/>
      <c r="D816" s="124"/>
      <c r="E816" s="60"/>
      <c r="F816" s="125"/>
      <c r="G816" s="123"/>
      <c r="H816" s="60"/>
      <c r="I816" s="59" t="s">
        <v>24</v>
      </c>
      <c r="J816" s="125" t="s">
        <v>266</v>
      </c>
      <c r="K816" s="125"/>
    </row>
    <row r="817" s="47" customFormat="1" ht="26" customHeight="1" spans="1:11">
      <c r="A817" s="124"/>
      <c r="B817" s="58">
        <v>815</v>
      </c>
      <c r="C817" s="124"/>
      <c r="D817" s="124"/>
      <c r="E817" s="60"/>
      <c r="F817" s="125"/>
      <c r="G817" s="123"/>
      <c r="H817" s="60"/>
      <c r="I817" s="59" t="s">
        <v>26</v>
      </c>
      <c r="J817" s="125" t="s">
        <v>266</v>
      </c>
      <c r="K817" s="125"/>
    </row>
    <row r="818" s="47" customFormat="1" ht="26" customHeight="1" spans="1:11">
      <c r="A818" s="124"/>
      <c r="B818" s="58">
        <v>816</v>
      </c>
      <c r="C818" s="124"/>
      <c r="D818" s="124"/>
      <c r="E818" s="60"/>
      <c r="F818" s="125"/>
      <c r="G818" s="123"/>
      <c r="H818" s="60"/>
      <c r="I818" s="59" t="s">
        <v>28</v>
      </c>
      <c r="J818" s="125" t="s">
        <v>266</v>
      </c>
      <c r="K818" s="125"/>
    </row>
    <row r="819" s="47" customFormat="1" ht="26" customHeight="1" spans="1:11">
      <c r="A819" s="124"/>
      <c r="B819" s="58">
        <v>817</v>
      </c>
      <c r="C819" s="124"/>
      <c r="D819" s="124"/>
      <c r="E819" s="60"/>
      <c r="F819" s="125"/>
      <c r="G819" s="123"/>
      <c r="H819" s="60"/>
      <c r="I819" s="59" t="s">
        <v>30</v>
      </c>
      <c r="J819" s="125" t="s">
        <v>266</v>
      </c>
      <c r="K819" s="125"/>
    </row>
    <row r="820" s="47" customFormat="1" ht="26" customHeight="1" spans="1:11">
      <c r="A820" s="124"/>
      <c r="B820" s="58">
        <v>818</v>
      </c>
      <c r="C820" s="124"/>
      <c r="D820" s="124"/>
      <c r="E820" s="60"/>
      <c r="F820" s="125"/>
      <c r="G820" s="123"/>
      <c r="H820" s="60"/>
      <c r="I820" s="59" t="s">
        <v>32</v>
      </c>
      <c r="J820" s="125" t="s">
        <v>266</v>
      </c>
      <c r="K820" s="125"/>
    </row>
    <row r="821" s="47" customFormat="1" ht="26" customHeight="1" spans="1:11">
      <c r="A821" s="124"/>
      <c r="B821" s="58">
        <v>819</v>
      </c>
      <c r="C821" s="124"/>
      <c r="D821" s="124"/>
      <c r="E821" s="60"/>
      <c r="F821" s="125"/>
      <c r="G821" s="123"/>
      <c r="H821" s="60"/>
      <c r="I821" s="59" t="s">
        <v>34</v>
      </c>
      <c r="J821" s="125" t="s">
        <v>266</v>
      </c>
      <c r="K821" s="125"/>
    </row>
    <row r="822" s="47" customFormat="1" ht="26" customHeight="1" spans="1:11">
      <c r="A822" s="124"/>
      <c r="B822" s="58">
        <v>820</v>
      </c>
      <c r="C822" s="124"/>
      <c r="D822" s="124"/>
      <c r="E822" s="60"/>
      <c r="F822" s="125"/>
      <c r="G822" s="123"/>
      <c r="H822" s="60"/>
      <c r="I822" s="59" t="s">
        <v>36</v>
      </c>
      <c r="J822" s="125" t="s">
        <v>266</v>
      </c>
      <c r="K822" s="125"/>
    </row>
    <row r="823" s="47" customFormat="1" ht="26" customHeight="1" spans="1:11">
      <c r="A823" s="124"/>
      <c r="B823" s="58">
        <v>821</v>
      </c>
      <c r="C823" s="124"/>
      <c r="D823" s="124"/>
      <c r="E823" s="60"/>
      <c r="F823" s="125"/>
      <c r="G823" s="123"/>
      <c r="H823" s="60"/>
      <c r="I823" s="59" t="s">
        <v>37</v>
      </c>
      <c r="J823" s="125" t="s">
        <v>266</v>
      </c>
      <c r="K823" s="125"/>
    </row>
    <row r="824" s="47" customFormat="1" ht="26" customHeight="1" spans="1:11">
      <c r="A824" s="124"/>
      <c r="B824" s="58">
        <v>822</v>
      </c>
      <c r="C824" s="124"/>
      <c r="D824" s="124"/>
      <c r="E824" s="60"/>
      <c r="F824" s="125"/>
      <c r="G824" s="123"/>
      <c r="H824" s="60"/>
      <c r="I824" s="59" t="s">
        <v>38</v>
      </c>
      <c r="J824" s="125" t="s">
        <v>266</v>
      </c>
      <c r="K824" s="125"/>
    </row>
    <row r="825" s="47" customFormat="1" ht="26" customHeight="1" spans="1:11">
      <c r="A825" s="124">
        <f>MAX(A$3:A824)+1</f>
        <v>96</v>
      </c>
      <c r="B825" s="58">
        <v>823</v>
      </c>
      <c r="C825" s="124" t="s">
        <v>303</v>
      </c>
      <c r="D825" s="124" t="s">
        <v>267</v>
      </c>
      <c r="E825" s="60" t="s">
        <v>348</v>
      </c>
      <c r="F825" s="125" t="s">
        <v>219</v>
      </c>
      <c r="G825" s="123">
        <v>30</v>
      </c>
      <c r="H825" s="60" t="s">
        <v>15</v>
      </c>
      <c r="I825" s="58" t="s">
        <v>16</v>
      </c>
      <c r="J825" s="125" t="s">
        <v>312</v>
      </c>
      <c r="K825" s="125"/>
    </row>
    <row r="826" s="47" customFormat="1" ht="26" customHeight="1" spans="1:11">
      <c r="A826" s="124"/>
      <c r="B826" s="58">
        <v>824</v>
      </c>
      <c r="C826" s="124"/>
      <c r="D826" s="124"/>
      <c r="E826" s="60"/>
      <c r="F826" s="125"/>
      <c r="G826" s="123"/>
      <c r="H826" s="60"/>
      <c r="I826" s="59" t="s">
        <v>24</v>
      </c>
      <c r="J826" s="125" t="s">
        <v>312</v>
      </c>
      <c r="K826" s="125"/>
    </row>
    <row r="827" s="47" customFormat="1" ht="26" customHeight="1" spans="1:11">
      <c r="A827" s="124"/>
      <c r="B827" s="58">
        <v>825</v>
      </c>
      <c r="C827" s="124"/>
      <c r="D827" s="124"/>
      <c r="E827" s="60"/>
      <c r="F827" s="125"/>
      <c r="G827" s="123"/>
      <c r="H827" s="60"/>
      <c r="I827" s="59" t="s">
        <v>26</v>
      </c>
      <c r="J827" s="125" t="s">
        <v>312</v>
      </c>
      <c r="K827" s="125"/>
    </row>
    <row r="828" s="47" customFormat="1" ht="26" customHeight="1" spans="1:11">
      <c r="A828" s="124"/>
      <c r="B828" s="58">
        <v>826</v>
      </c>
      <c r="C828" s="124"/>
      <c r="D828" s="124"/>
      <c r="E828" s="60"/>
      <c r="F828" s="125"/>
      <c r="G828" s="123"/>
      <c r="H828" s="60"/>
      <c r="I828" s="59" t="s">
        <v>28</v>
      </c>
      <c r="J828" s="125" t="s">
        <v>312</v>
      </c>
      <c r="K828" s="125"/>
    </row>
    <row r="829" s="47" customFormat="1" ht="26" customHeight="1" spans="1:11">
      <c r="A829" s="124"/>
      <c r="B829" s="58">
        <v>827</v>
      </c>
      <c r="C829" s="124"/>
      <c r="D829" s="124"/>
      <c r="E829" s="60"/>
      <c r="F829" s="125"/>
      <c r="G829" s="123"/>
      <c r="H829" s="60"/>
      <c r="I829" s="59" t="s">
        <v>30</v>
      </c>
      <c r="J829" s="125" t="s">
        <v>312</v>
      </c>
      <c r="K829" s="125"/>
    </row>
    <row r="830" s="47" customFormat="1" ht="26" customHeight="1" spans="1:11">
      <c r="A830" s="124"/>
      <c r="B830" s="58">
        <v>828</v>
      </c>
      <c r="C830" s="124"/>
      <c r="D830" s="124"/>
      <c r="E830" s="60"/>
      <c r="F830" s="125"/>
      <c r="G830" s="123"/>
      <c r="H830" s="60"/>
      <c r="I830" s="59" t="s">
        <v>32</v>
      </c>
      <c r="J830" s="125" t="s">
        <v>312</v>
      </c>
      <c r="K830" s="125"/>
    </row>
    <row r="831" s="47" customFormat="1" ht="26" customHeight="1" spans="1:11">
      <c r="A831" s="124"/>
      <c r="B831" s="58">
        <v>829</v>
      </c>
      <c r="C831" s="124"/>
      <c r="D831" s="124"/>
      <c r="E831" s="60"/>
      <c r="F831" s="125"/>
      <c r="G831" s="123"/>
      <c r="H831" s="60"/>
      <c r="I831" s="59" t="s">
        <v>34</v>
      </c>
      <c r="J831" s="125" t="s">
        <v>312</v>
      </c>
      <c r="K831" s="125"/>
    </row>
    <row r="832" s="47" customFormat="1" ht="26" customHeight="1" spans="1:11">
      <c r="A832" s="124"/>
      <c r="B832" s="58">
        <v>830</v>
      </c>
      <c r="C832" s="124"/>
      <c r="D832" s="124"/>
      <c r="E832" s="60"/>
      <c r="F832" s="125"/>
      <c r="G832" s="123"/>
      <c r="H832" s="60"/>
      <c r="I832" s="59" t="s">
        <v>36</v>
      </c>
      <c r="J832" s="125" t="s">
        <v>312</v>
      </c>
      <c r="K832" s="125"/>
    </row>
    <row r="833" s="47" customFormat="1" ht="26" customHeight="1" spans="1:11">
      <c r="A833" s="124"/>
      <c r="B833" s="58">
        <v>831</v>
      </c>
      <c r="C833" s="124"/>
      <c r="D833" s="124"/>
      <c r="E833" s="60"/>
      <c r="F833" s="125"/>
      <c r="G833" s="123"/>
      <c r="H833" s="60"/>
      <c r="I833" s="59" t="s">
        <v>37</v>
      </c>
      <c r="J833" s="125" t="s">
        <v>312</v>
      </c>
      <c r="K833" s="125"/>
    </row>
    <row r="834" s="47" customFormat="1" ht="26" customHeight="1" spans="1:11">
      <c r="A834" s="124"/>
      <c r="B834" s="58">
        <v>832</v>
      </c>
      <c r="C834" s="124"/>
      <c r="D834" s="124"/>
      <c r="E834" s="60"/>
      <c r="F834" s="125"/>
      <c r="G834" s="123"/>
      <c r="H834" s="60"/>
      <c r="I834" s="59" t="s">
        <v>38</v>
      </c>
      <c r="J834" s="125" t="s">
        <v>312</v>
      </c>
      <c r="K834" s="125"/>
    </row>
    <row r="835" s="47" customFormat="1" ht="26" customHeight="1" spans="1:11">
      <c r="A835" s="124">
        <f>MAX(A$3:A834)+1</f>
        <v>97</v>
      </c>
      <c r="B835" s="58">
        <v>833</v>
      </c>
      <c r="C835" s="126" t="s">
        <v>303</v>
      </c>
      <c r="D835" s="126" t="s">
        <v>267</v>
      </c>
      <c r="E835" s="60" t="s">
        <v>350</v>
      </c>
      <c r="F835" s="125" t="s">
        <v>351</v>
      </c>
      <c r="G835" s="123">
        <v>30</v>
      </c>
      <c r="H835" s="126" t="s">
        <v>56</v>
      </c>
      <c r="I835" s="60" t="s">
        <v>306</v>
      </c>
      <c r="J835" s="125" t="s">
        <v>352</v>
      </c>
      <c r="K835" s="125"/>
    </row>
    <row r="836" s="47" customFormat="1" ht="26" customHeight="1" spans="1:11">
      <c r="A836" s="124">
        <f>MAX(A$3:A835)+1</f>
        <v>98</v>
      </c>
      <c r="B836" s="58">
        <v>834</v>
      </c>
      <c r="C836" s="126" t="s">
        <v>303</v>
      </c>
      <c r="D836" s="126" t="s">
        <v>267</v>
      </c>
      <c r="E836" s="60" t="s">
        <v>353</v>
      </c>
      <c r="F836" s="125" t="s">
        <v>354</v>
      </c>
      <c r="G836" s="123">
        <v>45</v>
      </c>
      <c r="H836" s="60" t="s">
        <v>56</v>
      </c>
      <c r="I836" s="59" t="s">
        <v>28</v>
      </c>
      <c r="J836" s="125" t="s">
        <v>352</v>
      </c>
      <c r="K836" s="125"/>
    </row>
    <row r="837" s="47" customFormat="1" ht="26" customHeight="1" spans="1:11">
      <c r="A837" s="124">
        <f>MAX(A$3:A836)+1</f>
        <v>99</v>
      </c>
      <c r="B837" s="58">
        <v>835</v>
      </c>
      <c r="C837" s="124" t="s">
        <v>303</v>
      </c>
      <c r="D837" s="124" t="s">
        <v>258</v>
      </c>
      <c r="E837" s="60" t="s">
        <v>355</v>
      </c>
      <c r="F837" s="125" t="s">
        <v>263</v>
      </c>
      <c r="G837" s="123">
        <v>45</v>
      </c>
      <c r="H837" s="60"/>
      <c r="I837" s="58" t="s">
        <v>16</v>
      </c>
      <c r="J837" s="60" t="s">
        <v>356</v>
      </c>
      <c r="K837" s="125"/>
    </row>
    <row r="838" s="47" customFormat="1" ht="26" customHeight="1" spans="1:11">
      <c r="A838" s="124"/>
      <c r="B838" s="58">
        <v>836</v>
      </c>
      <c r="C838" s="124"/>
      <c r="D838" s="124"/>
      <c r="E838" s="60"/>
      <c r="F838" s="125"/>
      <c r="G838" s="123"/>
      <c r="H838" s="60"/>
      <c r="I838" s="125" t="s">
        <v>44</v>
      </c>
      <c r="J838" s="60"/>
      <c r="K838" s="125"/>
    </row>
    <row r="839" s="47" customFormat="1" ht="26" customHeight="1" spans="1:11">
      <c r="A839" s="124"/>
      <c r="B839" s="58">
        <v>837</v>
      </c>
      <c r="C839" s="124"/>
      <c r="D839" s="124"/>
      <c r="E839" s="60"/>
      <c r="F839" s="125"/>
      <c r="G839" s="123"/>
      <c r="H839" s="60"/>
      <c r="I839" s="86" t="s">
        <v>234</v>
      </c>
      <c r="J839" s="60"/>
      <c r="K839" s="125"/>
    </row>
    <row r="840" s="47" customFormat="1" ht="26" customHeight="1" spans="1:11">
      <c r="A840" s="124"/>
      <c r="B840" s="58">
        <v>838</v>
      </c>
      <c r="C840" s="124"/>
      <c r="D840" s="124"/>
      <c r="E840" s="60"/>
      <c r="F840" s="125"/>
      <c r="G840" s="123"/>
      <c r="H840" s="60"/>
      <c r="I840" s="59" t="s">
        <v>24</v>
      </c>
      <c r="J840" s="60"/>
      <c r="K840" s="125"/>
    </row>
    <row r="841" s="47" customFormat="1" ht="26" customHeight="1" spans="1:11">
      <c r="A841" s="124"/>
      <c r="B841" s="58">
        <v>839</v>
      </c>
      <c r="C841" s="124"/>
      <c r="D841" s="124"/>
      <c r="E841" s="60"/>
      <c r="F841" s="125"/>
      <c r="G841" s="123"/>
      <c r="H841" s="60"/>
      <c r="I841" s="59" t="s">
        <v>26</v>
      </c>
      <c r="J841" s="60"/>
      <c r="K841" s="125"/>
    </row>
    <row r="842" s="47" customFormat="1" ht="26" customHeight="1" spans="1:11">
      <c r="A842" s="124"/>
      <c r="B842" s="58">
        <v>840</v>
      </c>
      <c r="C842" s="124"/>
      <c r="D842" s="124"/>
      <c r="E842" s="60"/>
      <c r="F842" s="125"/>
      <c r="G842" s="123"/>
      <c r="H842" s="60"/>
      <c r="I842" s="59" t="s">
        <v>28</v>
      </c>
      <c r="J842" s="60"/>
      <c r="K842" s="125"/>
    </row>
    <row r="843" s="47" customFormat="1" ht="26" customHeight="1" spans="1:11">
      <c r="A843" s="124"/>
      <c r="B843" s="58">
        <v>841</v>
      </c>
      <c r="C843" s="124"/>
      <c r="D843" s="124"/>
      <c r="E843" s="60"/>
      <c r="F843" s="125"/>
      <c r="G843" s="123"/>
      <c r="H843" s="60"/>
      <c r="I843" s="59" t="s">
        <v>30</v>
      </c>
      <c r="J843" s="60"/>
      <c r="K843" s="125"/>
    </row>
    <row r="844" s="47" customFormat="1" ht="26" customHeight="1" spans="1:11">
      <c r="A844" s="124"/>
      <c r="B844" s="58">
        <v>842</v>
      </c>
      <c r="C844" s="124"/>
      <c r="D844" s="124"/>
      <c r="E844" s="60"/>
      <c r="F844" s="125"/>
      <c r="G844" s="123"/>
      <c r="H844" s="60"/>
      <c r="I844" s="59" t="s">
        <v>32</v>
      </c>
      <c r="J844" s="60"/>
      <c r="K844" s="125"/>
    </row>
    <row r="845" s="47" customFormat="1" ht="26" customHeight="1" spans="1:11">
      <c r="A845" s="124"/>
      <c r="B845" s="58">
        <v>843</v>
      </c>
      <c r="C845" s="124"/>
      <c r="D845" s="124"/>
      <c r="E845" s="60"/>
      <c r="F845" s="125"/>
      <c r="G845" s="123"/>
      <c r="H845" s="60"/>
      <c r="I845" s="59" t="s">
        <v>34</v>
      </c>
      <c r="J845" s="60"/>
      <c r="K845" s="125"/>
    </row>
    <row r="846" s="47" customFormat="1" ht="26" customHeight="1" spans="1:11">
      <c r="A846" s="124"/>
      <c r="B846" s="58">
        <v>844</v>
      </c>
      <c r="C846" s="124"/>
      <c r="D846" s="124"/>
      <c r="E846" s="60"/>
      <c r="F846" s="125"/>
      <c r="G846" s="123"/>
      <c r="H846" s="60"/>
      <c r="I846" s="59" t="s">
        <v>36</v>
      </c>
      <c r="J846" s="60"/>
      <c r="K846" s="125"/>
    </row>
    <row r="847" s="47" customFormat="1" ht="26" customHeight="1" spans="1:11">
      <c r="A847" s="124"/>
      <c r="B847" s="58">
        <v>845</v>
      </c>
      <c r="C847" s="124"/>
      <c r="D847" s="124"/>
      <c r="E847" s="60"/>
      <c r="F847" s="125"/>
      <c r="G847" s="123"/>
      <c r="H847" s="60"/>
      <c r="I847" s="59" t="s">
        <v>37</v>
      </c>
      <c r="J847" s="60"/>
      <c r="K847" s="125"/>
    </row>
    <row r="848" s="47" customFormat="1" ht="26" customHeight="1" spans="1:11">
      <c r="A848" s="124"/>
      <c r="B848" s="58">
        <v>846</v>
      </c>
      <c r="C848" s="124"/>
      <c r="D848" s="124"/>
      <c r="E848" s="60"/>
      <c r="F848" s="125"/>
      <c r="G848" s="123"/>
      <c r="H848" s="60"/>
      <c r="I848" s="59" t="s">
        <v>38</v>
      </c>
      <c r="J848" s="60"/>
      <c r="K848" s="125"/>
    </row>
    <row r="849" s="47" customFormat="1" ht="26" customHeight="1" spans="1:11">
      <c r="A849" s="124">
        <f>MAX(A$3:A848)+1</f>
        <v>100</v>
      </c>
      <c r="B849" s="58">
        <v>847</v>
      </c>
      <c r="C849" s="124" t="s">
        <v>303</v>
      </c>
      <c r="D849" s="124" t="s">
        <v>258</v>
      </c>
      <c r="E849" s="60" t="s">
        <v>357</v>
      </c>
      <c r="F849" s="125" t="s">
        <v>263</v>
      </c>
      <c r="G849" s="123">
        <v>15</v>
      </c>
      <c r="H849" s="60"/>
      <c r="I849" s="58" t="s">
        <v>16</v>
      </c>
      <c r="J849" s="60" t="s">
        <v>356</v>
      </c>
      <c r="K849" s="125"/>
    </row>
    <row r="850" s="47" customFormat="1" ht="26" customHeight="1" spans="1:11">
      <c r="A850" s="124"/>
      <c r="B850" s="58">
        <v>848</v>
      </c>
      <c r="C850" s="124"/>
      <c r="D850" s="124"/>
      <c r="E850" s="60"/>
      <c r="F850" s="125"/>
      <c r="G850" s="123"/>
      <c r="H850" s="60"/>
      <c r="I850" s="125" t="s">
        <v>44</v>
      </c>
      <c r="J850" s="60"/>
      <c r="K850" s="125"/>
    </row>
    <row r="851" s="47" customFormat="1" ht="26" customHeight="1" spans="1:11">
      <c r="A851" s="124"/>
      <c r="B851" s="58">
        <v>849</v>
      </c>
      <c r="C851" s="124"/>
      <c r="D851" s="124"/>
      <c r="E851" s="60"/>
      <c r="F851" s="125"/>
      <c r="G851" s="123"/>
      <c r="H851" s="60"/>
      <c r="I851" s="86" t="s">
        <v>234</v>
      </c>
      <c r="J851" s="60"/>
      <c r="K851" s="125"/>
    </row>
    <row r="852" s="47" customFormat="1" ht="26" customHeight="1" spans="1:11">
      <c r="A852" s="124"/>
      <c r="B852" s="58">
        <v>850</v>
      </c>
      <c r="C852" s="124"/>
      <c r="D852" s="124"/>
      <c r="E852" s="60"/>
      <c r="F852" s="125"/>
      <c r="G852" s="123"/>
      <c r="H852" s="60"/>
      <c r="I852" s="59" t="s">
        <v>24</v>
      </c>
      <c r="J852" s="60"/>
      <c r="K852" s="125"/>
    </row>
    <row r="853" s="47" customFormat="1" ht="26" customHeight="1" spans="1:11">
      <c r="A853" s="124"/>
      <c r="B853" s="58">
        <v>851</v>
      </c>
      <c r="C853" s="124"/>
      <c r="D853" s="124"/>
      <c r="E853" s="60"/>
      <c r="F853" s="125"/>
      <c r="G853" s="123"/>
      <c r="H853" s="60"/>
      <c r="I853" s="59" t="s">
        <v>26</v>
      </c>
      <c r="J853" s="60"/>
      <c r="K853" s="125"/>
    </row>
    <row r="854" s="47" customFormat="1" ht="26" customHeight="1" spans="1:11">
      <c r="A854" s="124"/>
      <c r="B854" s="58">
        <v>852</v>
      </c>
      <c r="C854" s="124"/>
      <c r="D854" s="124"/>
      <c r="E854" s="60"/>
      <c r="F854" s="125"/>
      <c r="G854" s="123"/>
      <c r="H854" s="60"/>
      <c r="I854" s="59" t="s">
        <v>28</v>
      </c>
      <c r="J854" s="60"/>
      <c r="K854" s="125"/>
    </row>
    <row r="855" s="47" customFormat="1" ht="26" customHeight="1" spans="1:11">
      <c r="A855" s="124"/>
      <c r="B855" s="58">
        <v>853</v>
      </c>
      <c r="C855" s="124"/>
      <c r="D855" s="124"/>
      <c r="E855" s="60"/>
      <c r="F855" s="125"/>
      <c r="G855" s="123"/>
      <c r="H855" s="60"/>
      <c r="I855" s="59" t="s">
        <v>30</v>
      </c>
      <c r="J855" s="60"/>
      <c r="K855" s="125"/>
    </row>
    <row r="856" s="47" customFormat="1" ht="26" customHeight="1" spans="1:11">
      <c r="A856" s="124"/>
      <c r="B856" s="58">
        <v>854</v>
      </c>
      <c r="C856" s="124"/>
      <c r="D856" s="124"/>
      <c r="E856" s="60"/>
      <c r="F856" s="125"/>
      <c r="G856" s="123"/>
      <c r="H856" s="60"/>
      <c r="I856" s="59" t="s">
        <v>32</v>
      </c>
      <c r="J856" s="60"/>
      <c r="K856" s="125"/>
    </row>
    <row r="857" s="47" customFormat="1" ht="26" customHeight="1" spans="1:11">
      <c r="A857" s="124"/>
      <c r="B857" s="58">
        <v>855</v>
      </c>
      <c r="C857" s="124"/>
      <c r="D857" s="124"/>
      <c r="E857" s="60"/>
      <c r="F857" s="125"/>
      <c r="G857" s="123"/>
      <c r="H857" s="60"/>
      <c r="I857" s="59" t="s">
        <v>34</v>
      </c>
      <c r="J857" s="60"/>
      <c r="K857" s="125"/>
    </row>
    <row r="858" s="47" customFormat="1" ht="26" customHeight="1" spans="1:11">
      <c r="A858" s="124"/>
      <c r="B858" s="58">
        <v>856</v>
      </c>
      <c r="C858" s="124"/>
      <c r="D858" s="124"/>
      <c r="E858" s="60"/>
      <c r="F858" s="125"/>
      <c r="G858" s="123"/>
      <c r="H858" s="60"/>
      <c r="I858" s="59" t="s">
        <v>36</v>
      </c>
      <c r="J858" s="60"/>
      <c r="K858" s="125"/>
    </row>
    <row r="859" s="47" customFormat="1" ht="26" customHeight="1" spans="1:11">
      <c r="A859" s="124"/>
      <c r="B859" s="58">
        <v>857</v>
      </c>
      <c r="C859" s="124"/>
      <c r="D859" s="124"/>
      <c r="E859" s="60"/>
      <c r="F859" s="125"/>
      <c r="G859" s="123"/>
      <c r="H859" s="60"/>
      <c r="I859" s="59" t="s">
        <v>37</v>
      </c>
      <c r="J859" s="60"/>
      <c r="K859" s="125"/>
    </row>
    <row r="860" s="47" customFormat="1" ht="26" customHeight="1" spans="1:11">
      <c r="A860" s="124"/>
      <c r="B860" s="58">
        <v>858</v>
      </c>
      <c r="C860" s="124"/>
      <c r="D860" s="124"/>
      <c r="E860" s="60"/>
      <c r="F860" s="125"/>
      <c r="G860" s="123"/>
      <c r="H860" s="60"/>
      <c r="I860" s="59" t="s">
        <v>38</v>
      </c>
      <c r="J860" s="60"/>
      <c r="K860" s="125"/>
    </row>
    <row r="861" s="47" customFormat="1" ht="26" customHeight="1" spans="1:11">
      <c r="A861" s="124">
        <f>MAX(A$3:A860)+1</f>
        <v>101</v>
      </c>
      <c r="B861" s="58">
        <v>859</v>
      </c>
      <c r="C861" s="124" t="s">
        <v>303</v>
      </c>
      <c r="D861" s="124" t="s">
        <v>291</v>
      </c>
      <c r="E861" s="60" t="s">
        <v>358</v>
      </c>
      <c r="F861" s="125" t="s">
        <v>311</v>
      </c>
      <c r="G861" s="123">
        <v>30</v>
      </c>
      <c r="H861" s="60"/>
      <c r="I861" s="59" t="s">
        <v>24</v>
      </c>
      <c r="J861" s="125" t="s">
        <v>312</v>
      </c>
      <c r="K861" s="125"/>
    </row>
    <row r="862" s="47" customFormat="1" ht="26" customHeight="1" spans="1:11">
      <c r="A862" s="124"/>
      <c r="B862" s="58">
        <v>860</v>
      </c>
      <c r="C862" s="124"/>
      <c r="D862" s="124"/>
      <c r="E862" s="60"/>
      <c r="F862" s="125"/>
      <c r="G862" s="123"/>
      <c r="H862" s="60"/>
      <c r="I862" s="59" t="s">
        <v>26</v>
      </c>
      <c r="J862" s="125" t="s">
        <v>312</v>
      </c>
      <c r="K862" s="125"/>
    </row>
    <row r="863" s="47" customFormat="1" ht="26" customHeight="1" spans="1:11">
      <c r="A863" s="124"/>
      <c r="B863" s="58">
        <v>861</v>
      </c>
      <c r="C863" s="124"/>
      <c r="D863" s="124"/>
      <c r="E863" s="60"/>
      <c r="F863" s="125"/>
      <c r="G863" s="123"/>
      <c r="H863" s="60"/>
      <c r="I863" s="59" t="s">
        <v>28</v>
      </c>
      <c r="J863" s="125" t="s">
        <v>312</v>
      </c>
      <c r="K863" s="125"/>
    </row>
    <row r="864" s="47" customFormat="1" ht="26" customHeight="1" spans="1:11">
      <c r="A864" s="124"/>
      <c r="B864" s="58">
        <v>862</v>
      </c>
      <c r="C864" s="124"/>
      <c r="D864" s="124"/>
      <c r="E864" s="60"/>
      <c r="F864" s="125"/>
      <c r="G864" s="123"/>
      <c r="H864" s="60"/>
      <c r="I864" s="59" t="s">
        <v>30</v>
      </c>
      <c r="J864" s="125" t="s">
        <v>312</v>
      </c>
      <c r="K864" s="125"/>
    </row>
    <row r="865" s="47" customFormat="1" ht="26" customHeight="1" spans="1:11">
      <c r="A865" s="124"/>
      <c r="B865" s="58">
        <v>863</v>
      </c>
      <c r="C865" s="124"/>
      <c r="D865" s="124"/>
      <c r="E865" s="60"/>
      <c r="F865" s="125"/>
      <c r="G865" s="123"/>
      <c r="H865" s="60"/>
      <c r="I865" s="59" t="s">
        <v>32</v>
      </c>
      <c r="J865" s="125" t="s">
        <v>312</v>
      </c>
      <c r="K865" s="125"/>
    </row>
    <row r="866" s="47" customFormat="1" ht="26" customHeight="1" spans="1:11">
      <c r="A866" s="124"/>
      <c r="B866" s="58">
        <v>864</v>
      </c>
      <c r="C866" s="124"/>
      <c r="D866" s="124"/>
      <c r="E866" s="60"/>
      <c r="F866" s="125"/>
      <c r="G866" s="123"/>
      <c r="H866" s="60"/>
      <c r="I866" s="59" t="s">
        <v>34</v>
      </c>
      <c r="J866" s="125" t="s">
        <v>312</v>
      </c>
      <c r="K866" s="125"/>
    </row>
    <row r="867" s="47" customFormat="1" ht="26" customHeight="1" spans="1:11">
      <c r="A867" s="124"/>
      <c r="B867" s="58">
        <v>865</v>
      </c>
      <c r="C867" s="124"/>
      <c r="D867" s="124"/>
      <c r="E867" s="60"/>
      <c r="F867" s="125"/>
      <c r="G867" s="123"/>
      <c r="H867" s="60"/>
      <c r="I867" s="59" t="s">
        <v>36</v>
      </c>
      <c r="J867" s="125" t="s">
        <v>312</v>
      </c>
      <c r="K867" s="125"/>
    </row>
    <row r="868" s="47" customFormat="1" ht="26" customHeight="1" spans="1:11">
      <c r="A868" s="124"/>
      <c r="B868" s="58">
        <v>866</v>
      </c>
      <c r="C868" s="124"/>
      <c r="D868" s="124"/>
      <c r="E868" s="60"/>
      <c r="F868" s="125"/>
      <c r="G868" s="123"/>
      <c r="H868" s="60"/>
      <c r="I868" s="59" t="s">
        <v>37</v>
      </c>
      <c r="J868" s="125" t="s">
        <v>312</v>
      </c>
      <c r="K868" s="125"/>
    </row>
    <row r="869" s="47" customFormat="1" ht="26" customHeight="1" spans="1:11">
      <c r="A869" s="124"/>
      <c r="B869" s="58">
        <v>867</v>
      </c>
      <c r="C869" s="124"/>
      <c r="D869" s="124"/>
      <c r="E869" s="60"/>
      <c r="F869" s="125"/>
      <c r="G869" s="123"/>
      <c r="H869" s="60"/>
      <c r="I869" s="59" t="s">
        <v>38</v>
      </c>
      <c r="J869" s="125" t="s">
        <v>312</v>
      </c>
      <c r="K869" s="125"/>
    </row>
    <row r="870" s="47" customFormat="1" ht="26" customHeight="1" spans="1:11">
      <c r="A870" s="62">
        <f>MAX(A$3:A869)+1</f>
        <v>102</v>
      </c>
      <c r="B870" s="58">
        <v>868</v>
      </c>
      <c r="C870" s="62" t="s">
        <v>303</v>
      </c>
      <c r="D870" s="62" t="s">
        <v>291</v>
      </c>
      <c r="E870" s="121" t="s">
        <v>300</v>
      </c>
      <c r="F870" s="62" t="s">
        <v>301</v>
      </c>
      <c r="G870" s="123">
        <v>60</v>
      </c>
      <c r="H870" s="121" t="s">
        <v>56</v>
      </c>
      <c r="I870" s="59" t="s">
        <v>24</v>
      </c>
      <c r="J870" s="62" t="s">
        <v>42</v>
      </c>
      <c r="K870" s="62"/>
    </row>
    <row r="871" s="47" customFormat="1" ht="26" customHeight="1" spans="1:11">
      <c r="A871" s="62"/>
      <c r="B871" s="58">
        <v>869</v>
      </c>
      <c r="C871" s="62"/>
      <c r="D871" s="62"/>
      <c r="E871" s="121"/>
      <c r="F871" s="62"/>
      <c r="G871" s="123"/>
      <c r="H871" s="121"/>
      <c r="I871" s="59" t="s">
        <v>26</v>
      </c>
      <c r="J871" s="62"/>
      <c r="K871" s="62"/>
    </row>
    <row r="872" s="47" customFormat="1" ht="26" customHeight="1" spans="1:11">
      <c r="A872" s="62"/>
      <c r="B872" s="58">
        <v>870</v>
      </c>
      <c r="C872" s="62"/>
      <c r="D872" s="62"/>
      <c r="E872" s="121"/>
      <c r="F872" s="62"/>
      <c r="G872" s="123"/>
      <c r="H872" s="121"/>
      <c r="I872" s="59" t="s">
        <v>28</v>
      </c>
      <c r="J872" s="62"/>
      <c r="K872" s="62"/>
    </row>
    <row r="873" s="47" customFormat="1" ht="26" customHeight="1" spans="1:11">
      <c r="A873" s="62"/>
      <c r="B873" s="58">
        <v>871</v>
      </c>
      <c r="C873" s="62"/>
      <c r="D873" s="62"/>
      <c r="E873" s="121"/>
      <c r="F873" s="62"/>
      <c r="G873" s="123"/>
      <c r="H873" s="121"/>
      <c r="I873" s="59" t="s">
        <v>30</v>
      </c>
      <c r="J873" s="62"/>
      <c r="K873" s="62"/>
    </row>
    <row r="874" s="47" customFormat="1" ht="26" customHeight="1" spans="1:11">
      <c r="A874" s="62"/>
      <c r="B874" s="58">
        <v>872</v>
      </c>
      <c r="C874" s="62"/>
      <c r="D874" s="62"/>
      <c r="E874" s="121"/>
      <c r="F874" s="62"/>
      <c r="G874" s="123"/>
      <c r="H874" s="121"/>
      <c r="I874" s="59" t="s">
        <v>32</v>
      </c>
      <c r="J874" s="62"/>
      <c r="K874" s="62"/>
    </row>
    <row r="875" s="47" customFormat="1" ht="26" customHeight="1" spans="1:11">
      <c r="A875" s="62"/>
      <c r="B875" s="58">
        <v>873</v>
      </c>
      <c r="C875" s="62"/>
      <c r="D875" s="62"/>
      <c r="E875" s="121"/>
      <c r="F875" s="62"/>
      <c r="G875" s="123"/>
      <c r="H875" s="121"/>
      <c r="I875" s="59" t="s">
        <v>34</v>
      </c>
      <c r="J875" s="62"/>
      <c r="K875" s="62"/>
    </row>
    <row r="876" s="47" customFormat="1" ht="26" customHeight="1" spans="1:11">
      <c r="A876" s="62"/>
      <c r="B876" s="58">
        <v>874</v>
      </c>
      <c r="C876" s="62"/>
      <c r="D876" s="62"/>
      <c r="E876" s="121"/>
      <c r="F876" s="62"/>
      <c r="G876" s="123"/>
      <c r="H876" s="121"/>
      <c r="I876" s="59" t="s">
        <v>36</v>
      </c>
      <c r="J876" s="62"/>
      <c r="K876" s="62"/>
    </row>
    <row r="877" s="47" customFormat="1" ht="26" customHeight="1" spans="1:11">
      <c r="A877" s="62"/>
      <c r="B877" s="58">
        <v>875</v>
      </c>
      <c r="C877" s="62"/>
      <c r="D877" s="62"/>
      <c r="E877" s="121"/>
      <c r="F877" s="62"/>
      <c r="G877" s="123"/>
      <c r="H877" s="121"/>
      <c r="I877" s="59" t="s">
        <v>37</v>
      </c>
      <c r="J877" s="62"/>
      <c r="K877" s="62"/>
    </row>
    <row r="878" s="47" customFormat="1" ht="26" customHeight="1" spans="1:11">
      <c r="A878" s="62"/>
      <c r="B878" s="58">
        <v>876</v>
      </c>
      <c r="C878" s="62"/>
      <c r="D878" s="62"/>
      <c r="E878" s="121"/>
      <c r="F878" s="62"/>
      <c r="G878" s="123"/>
      <c r="H878" s="121"/>
      <c r="I878" s="59" t="s">
        <v>38</v>
      </c>
      <c r="J878" s="62"/>
      <c r="K878" s="62"/>
    </row>
    <row r="879" s="47" customFormat="1" ht="26" customHeight="1" spans="1:11">
      <c r="A879" s="62">
        <f>MAX(A$3:A878)+1</f>
        <v>103</v>
      </c>
      <c r="B879" s="58">
        <v>877</v>
      </c>
      <c r="C879" s="62" t="s">
        <v>303</v>
      </c>
      <c r="D879" s="62" t="s">
        <v>359</v>
      </c>
      <c r="E879" s="121" t="s">
        <v>360</v>
      </c>
      <c r="F879" s="62" t="s">
        <v>301</v>
      </c>
      <c r="G879" s="123">
        <v>270</v>
      </c>
      <c r="H879" s="121" t="s">
        <v>56</v>
      </c>
      <c r="I879" s="59" t="s">
        <v>24</v>
      </c>
      <c r="J879" s="62" t="s">
        <v>42</v>
      </c>
      <c r="K879" s="62"/>
    </row>
    <row r="880" s="47" customFormat="1" ht="26" customHeight="1" spans="1:11">
      <c r="A880" s="62"/>
      <c r="B880" s="58">
        <v>878</v>
      </c>
      <c r="C880" s="62"/>
      <c r="D880" s="62"/>
      <c r="E880" s="121"/>
      <c r="F880" s="62"/>
      <c r="G880" s="123"/>
      <c r="H880" s="121"/>
      <c r="I880" s="59" t="s">
        <v>26</v>
      </c>
      <c r="J880" s="62"/>
      <c r="K880" s="62"/>
    </row>
    <row r="881" s="47" customFormat="1" ht="26" customHeight="1" spans="1:11">
      <c r="A881" s="62"/>
      <c r="B881" s="58">
        <v>879</v>
      </c>
      <c r="C881" s="62"/>
      <c r="D881" s="62"/>
      <c r="E881" s="121"/>
      <c r="F881" s="62"/>
      <c r="G881" s="123"/>
      <c r="H881" s="121"/>
      <c r="I881" s="59" t="s">
        <v>28</v>
      </c>
      <c r="J881" s="62"/>
      <c r="K881" s="62"/>
    </row>
    <row r="882" s="47" customFormat="1" ht="26" customHeight="1" spans="1:11">
      <c r="A882" s="62"/>
      <c r="B882" s="58">
        <v>880</v>
      </c>
      <c r="C882" s="62"/>
      <c r="D882" s="62"/>
      <c r="E882" s="121"/>
      <c r="F882" s="62"/>
      <c r="G882" s="123"/>
      <c r="H882" s="121"/>
      <c r="I882" s="59" t="s">
        <v>30</v>
      </c>
      <c r="J882" s="62"/>
      <c r="K882" s="62"/>
    </row>
    <row r="883" s="47" customFormat="1" ht="26" customHeight="1" spans="1:11">
      <c r="A883" s="62"/>
      <c r="B883" s="58">
        <v>881</v>
      </c>
      <c r="C883" s="62"/>
      <c r="D883" s="62"/>
      <c r="E883" s="121"/>
      <c r="F883" s="62"/>
      <c r="G883" s="123"/>
      <c r="H883" s="121"/>
      <c r="I883" s="59" t="s">
        <v>32</v>
      </c>
      <c r="J883" s="62"/>
      <c r="K883" s="62"/>
    </row>
    <row r="884" s="47" customFormat="1" ht="26" customHeight="1" spans="1:11">
      <c r="A884" s="62"/>
      <c r="B884" s="58">
        <v>882</v>
      </c>
      <c r="C884" s="62"/>
      <c r="D884" s="62"/>
      <c r="E884" s="121"/>
      <c r="F884" s="62"/>
      <c r="G884" s="123"/>
      <c r="H884" s="121"/>
      <c r="I884" s="59" t="s">
        <v>34</v>
      </c>
      <c r="J884" s="62"/>
      <c r="K884" s="62"/>
    </row>
    <row r="885" s="47" customFormat="1" ht="26" customHeight="1" spans="1:11">
      <c r="A885" s="62"/>
      <c r="B885" s="58">
        <v>883</v>
      </c>
      <c r="C885" s="62"/>
      <c r="D885" s="62"/>
      <c r="E885" s="121"/>
      <c r="F885" s="62"/>
      <c r="G885" s="123"/>
      <c r="H885" s="121"/>
      <c r="I885" s="59" t="s">
        <v>36</v>
      </c>
      <c r="J885" s="62"/>
      <c r="K885" s="62"/>
    </row>
    <row r="886" s="47" customFormat="1" ht="26" customHeight="1" spans="1:11">
      <c r="A886" s="62"/>
      <c r="B886" s="58">
        <v>884</v>
      </c>
      <c r="C886" s="62"/>
      <c r="D886" s="62"/>
      <c r="E886" s="121"/>
      <c r="F886" s="62"/>
      <c r="G886" s="123"/>
      <c r="H886" s="121"/>
      <c r="I886" s="59" t="s">
        <v>37</v>
      </c>
      <c r="J886" s="62"/>
      <c r="K886" s="62"/>
    </row>
    <row r="887" s="47" customFormat="1" ht="26" customHeight="1" spans="1:11">
      <c r="A887" s="62"/>
      <c r="B887" s="58">
        <v>885</v>
      </c>
      <c r="C887" s="62"/>
      <c r="D887" s="62"/>
      <c r="E887" s="121"/>
      <c r="F887" s="62"/>
      <c r="G887" s="123"/>
      <c r="H887" s="121"/>
      <c r="I887" s="59" t="s">
        <v>38</v>
      </c>
      <c r="J887" s="62"/>
      <c r="K887" s="62"/>
    </row>
    <row r="888" s="47" customFormat="1" ht="26" customHeight="1" spans="1:11">
      <c r="A888" s="62">
        <f>MAX(A$3:A887)+1</f>
        <v>104</v>
      </c>
      <c r="B888" s="58">
        <v>886</v>
      </c>
      <c r="C888" s="62" t="s">
        <v>303</v>
      </c>
      <c r="D888" s="62" t="s">
        <v>359</v>
      </c>
      <c r="E888" s="121" t="s">
        <v>361</v>
      </c>
      <c r="F888" s="62" t="s">
        <v>301</v>
      </c>
      <c r="G888" s="123">
        <v>270</v>
      </c>
      <c r="H888" s="121" t="s">
        <v>56</v>
      </c>
      <c r="I888" s="59" t="s">
        <v>24</v>
      </c>
      <c r="J888" s="62" t="s">
        <v>42</v>
      </c>
      <c r="K888" s="62"/>
    </row>
    <row r="889" s="47" customFormat="1" ht="26" customHeight="1" spans="1:11">
      <c r="A889" s="62"/>
      <c r="B889" s="58">
        <v>887</v>
      </c>
      <c r="C889" s="62"/>
      <c r="D889" s="62"/>
      <c r="E889" s="121"/>
      <c r="F889" s="62"/>
      <c r="G889" s="123"/>
      <c r="H889" s="121"/>
      <c r="I889" s="59" t="s">
        <v>26</v>
      </c>
      <c r="J889" s="62"/>
      <c r="K889" s="62"/>
    </row>
    <row r="890" s="47" customFormat="1" ht="26" customHeight="1" spans="1:11">
      <c r="A890" s="62"/>
      <c r="B890" s="58">
        <v>888</v>
      </c>
      <c r="C890" s="62"/>
      <c r="D890" s="62"/>
      <c r="E890" s="121"/>
      <c r="F890" s="62"/>
      <c r="G890" s="123"/>
      <c r="H890" s="121"/>
      <c r="I890" s="59" t="s">
        <v>28</v>
      </c>
      <c r="J890" s="62"/>
      <c r="K890" s="62"/>
    </row>
    <row r="891" s="47" customFormat="1" ht="26" customHeight="1" spans="1:11">
      <c r="A891" s="62"/>
      <c r="B891" s="58">
        <v>889</v>
      </c>
      <c r="C891" s="62"/>
      <c r="D891" s="62"/>
      <c r="E891" s="121"/>
      <c r="F891" s="62"/>
      <c r="G891" s="123"/>
      <c r="H891" s="121"/>
      <c r="I891" s="59" t="s">
        <v>30</v>
      </c>
      <c r="J891" s="62"/>
      <c r="K891" s="62"/>
    </row>
    <row r="892" s="47" customFormat="1" ht="26" customHeight="1" spans="1:11">
      <c r="A892" s="62"/>
      <c r="B892" s="58">
        <v>890</v>
      </c>
      <c r="C892" s="62"/>
      <c r="D892" s="62"/>
      <c r="E892" s="121"/>
      <c r="F892" s="62"/>
      <c r="G892" s="123"/>
      <c r="H892" s="121"/>
      <c r="I892" s="59" t="s">
        <v>32</v>
      </c>
      <c r="J892" s="62"/>
      <c r="K892" s="62"/>
    </row>
    <row r="893" s="47" customFormat="1" ht="26" customHeight="1" spans="1:11">
      <c r="A893" s="62"/>
      <c r="B893" s="58">
        <v>891</v>
      </c>
      <c r="C893" s="62"/>
      <c r="D893" s="62"/>
      <c r="E893" s="121"/>
      <c r="F893" s="62"/>
      <c r="G893" s="123"/>
      <c r="H893" s="121"/>
      <c r="I893" s="59" t="s">
        <v>34</v>
      </c>
      <c r="J893" s="62"/>
      <c r="K893" s="62"/>
    </row>
    <row r="894" s="47" customFormat="1" ht="26" customHeight="1" spans="1:11">
      <c r="A894" s="62"/>
      <c r="B894" s="58">
        <v>892</v>
      </c>
      <c r="C894" s="62"/>
      <c r="D894" s="62"/>
      <c r="E894" s="121"/>
      <c r="F894" s="62"/>
      <c r="G894" s="123"/>
      <c r="H894" s="121"/>
      <c r="I894" s="59" t="s">
        <v>36</v>
      </c>
      <c r="J894" s="62"/>
      <c r="K894" s="62"/>
    </row>
    <row r="895" s="47" customFormat="1" ht="26" customHeight="1" spans="1:11">
      <c r="A895" s="62"/>
      <c r="B895" s="58">
        <v>893</v>
      </c>
      <c r="C895" s="62"/>
      <c r="D895" s="62"/>
      <c r="E895" s="121"/>
      <c r="F895" s="62"/>
      <c r="G895" s="123"/>
      <c r="H895" s="121"/>
      <c r="I895" s="59" t="s">
        <v>37</v>
      </c>
      <c r="J895" s="62"/>
      <c r="K895" s="62"/>
    </row>
    <row r="896" s="47" customFormat="1" ht="26" customHeight="1" spans="1:11">
      <c r="A896" s="62"/>
      <c r="B896" s="58">
        <v>894</v>
      </c>
      <c r="C896" s="62"/>
      <c r="D896" s="62"/>
      <c r="E896" s="121"/>
      <c r="F896" s="62"/>
      <c r="G896" s="123"/>
      <c r="H896" s="121"/>
      <c r="I896" s="59" t="s">
        <v>38</v>
      </c>
      <c r="J896" s="62"/>
      <c r="K896" s="62"/>
    </row>
    <row r="897" s="48" customFormat="1" ht="26" customHeight="1" spans="1:11">
      <c r="A897" s="127">
        <f>MAX(A$3:A896)+1</f>
        <v>105</v>
      </c>
      <c r="B897" s="58">
        <v>895</v>
      </c>
      <c r="C897" s="127" t="s">
        <v>303</v>
      </c>
      <c r="D897" s="127" t="s">
        <v>291</v>
      </c>
      <c r="E897" s="127" t="s">
        <v>362</v>
      </c>
      <c r="F897" s="127" t="s">
        <v>187</v>
      </c>
      <c r="G897" s="128">
        <v>30</v>
      </c>
      <c r="H897" s="129" t="s">
        <v>15</v>
      </c>
      <c r="I897" s="59" t="s">
        <v>26</v>
      </c>
      <c r="J897" s="129"/>
      <c r="K897" s="127" t="s">
        <v>363</v>
      </c>
    </row>
    <row r="898" s="48" customFormat="1" ht="26" customHeight="1" spans="1:11">
      <c r="A898" s="130"/>
      <c r="B898" s="58">
        <v>896</v>
      </c>
      <c r="C898" s="130"/>
      <c r="D898" s="130"/>
      <c r="E898" s="130"/>
      <c r="F898" s="130"/>
      <c r="G898" s="131"/>
      <c r="H898" s="132"/>
      <c r="I898" s="59" t="s">
        <v>30</v>
      </c>
      <c r="J898" s="132"/>
      <c r="K898" s="130"/>
    </row>
    <row r="899" s="48" customFormat="1" ht="26" customHeight="1" spans="1:11">
      <c r="A899" s="130"/>
      <c r="B899" s="58">
        <v>897</v>
      </c>
      <c r="C899" s="130"/>
      <c r="D899" s="130"/>
      <c r="E899" s="130"/>
      <c r="F899" s="130"/>
      <c r="G899" s="131"/>
      <c r="H899" s="132"/>
      <c r="I899" s="59" t="s">
        <v>36</v>
      </c>
      <c r="J899" s="132"/>
      <c r="K899" s="130"/>
    </row>
    <row r="900" s="48" customFormat="1" ht="26" customHeight="1" spans="1:11">
      <c r="A900" s="130"/>
      <c r="B900" s="58">
        <v>898</v>
      </c>
      <c r="C900" s="130"/>
      <c r="D900" s="130"/>
      <c r="E900" s="130"/>
      <c r="F900" s="130"/>
      <c r="G900" s="131"/>
      <c r="H900" s="132"/>
      <c r="I900" s="59" t="s">
        <v>28</v>
      </c>
      <c r="J900" s="132"/>
      <c r="K900" s="130"/>
    </row>
    <row r="901" s="48" customFormat="1" ht="26" customHeight="1" spans="1:11">
      <c r="A901" s="133"/>
      <c r="B901" s="58">
        <v>899</v>
      </c>
      <c r="C901" s="133"/>
      <c r="D901" s="133"/>
      <c r="E901" s="133"/>
      <c r="F901" s="133"/>
      <c r="G901" s="134"/>
      <c r="H901" s="135"/>
      <c r="I901" s="59" t="s">
        <v>38</v>
      </c>
      <c r="J901" s="135"/>
      <c r="K901" s="133"/>
    </row>
    <row r="902" s="48" customFormat="1" ht="26" customHeight="1" spans="1:11">
      <c r="A902" s="130">
        <f>MAX(A$3:A901)+1</f>
        <v>106</v>
      </c>
      <c r="B902" s="58">
        <v>900</v>
      </c>
      <c r="C902" s="130" t="s">
        <v>303</v>
      </c>
      <c r="D902" s="130" t="s">
        <v>291</v>
      </c>
      <c r="E902" s="130" t="s">
        <v>364</v>
      </c>
      <c r="F902" s="130" t="s">
        <v>365</v>
      </c>
      <c r="G902" s="131">
        <v>30</v>
      </c>
      <c r="H902" s="130" t="s">
        <v>15</v>
      </c>
      <c r="I902" s="138" t="s">
        <v>24</v>
      </c>
      <c r="J902" s="130" t="s">
        <v>366</v>
      </c>
      <c r="K902" s="130"/>
    </row>
    <row r="903" s="48" customFormat="1" ht="26" customHeight="1" spans="1:11">
      <c r="A903" s="130"/>
      <c r="B903" s="58">
        <v>901</v>
      </c>
      <c r="C903" s="130"/>
      <c r="D903" s="130"/>
      <c r="E903" s="130"/>
      <c r="F903" s="130"/>
      <c r="G903" s="131"/>
      <c r="H903" s="130"/>
      <c r="I903" s="138" t="s">
        <v>26</v>
      </c>
      <c r="J903" s="130"/>
      <c r="K903" s="130"/>
    </row>
    <row r="904" s="48" customFormat="1" ht="26" customHeight="1" spans="1:11">
      <c r="A904" s="130"/>
      <c r="B904" s="58">
        <v>902</v>
      </c>
      <c r="C904" s="130"/>
      <c r="D904" s="130"/>
      <c r="E904" s="130"/>
      <c r="F904" s="130"/>
      <c r="G904" s="131"/>
      <c r="H904" s="130"/>
      <c r="I904" s="138" t="s">
        <v>28</v>
      </c>
      <c r="J904" s="130"/>
      <c r="K904" s="130"/>
    </row>
    <row r="905" s="48" customFormat="1" ht="26" customHeight="1" spans="1:11">
      <c r="A905" s="130"/>
      <c r="B905" s="58">
        <v>903</v>
      </c>
      <c r="C905" s="130"/>
      <c r="D905" s="130"/>
      <c r="E905" s="130"/>
      <c r="F905" s="130"/>
      <c r="G905" s="131"/>
      <c r="H905" s="130"/>
      <c r="I905" s="138" t="s">
        <v>30</v>
      </c>
      <c r="J905" s="130"/>
      <c r="K905" s="130"/>
    </row>
    <row r="906" s="48" customFormat="1" ht="26" customHeight="1" spans="1:11">
      <c r="A906" s="130"/>
      <c r="B906" s="58">
        <v>904</v>
      </c>
      <c r="C906" s="130"/>
      <c r="D906" s="130"/>
      <c r="E906" s="130"/>
      <c r="F906" s="130"/>
      <c r="G906" s="131"/>
      <c r="H906" s="130"/>
      <c r="I906" s="138" t="s">
        <v>32</v>
      </c>
      <c r="J906" s="130"/>
      <c r="K906" s="130"/>
    </row>
    <row r="907" s="48" customFormat="1" ht="26" customHeight="1" spans="1:11">
      <c r="A907" s="130"/>
      <c r="B907" s="58">
        <v>905</v>
      </c>
      <c r="C907" s="130"/>
      <c r="D907" s="130"/>
      <c r="E907" s="130"/>
      <c r="F907" s="130"/>
      <c r="G907" s="131"/>
      <c r="H907" s="130"/>
      <c r="I907" s="138" t="s">
        <v>34</v>
      </c>
      <c r="J907" s="130"/>
      <c r="K907" s="130"/>
    </row>
    <row r="908" s="48" customFormat="1" ht="26" customHeight="1" spans="1:11">
      <c r="A908" s="130"/>
      <c r="B908" s="58">
        <v>906</v>
      </c>
      <c r="C908" s="130"/>
      <c r="D908" s="130"/>
      <c r="E908" s="130"/>
      <c r="F908" s="130"/>
      <c r="G908" s="131"/>
      <c r="H908" s="130"/>
      <c r="I908" s="138" t="s">
        <v>36</v>
      </c>
      <c r="J908" s="130"/>
      <c r="K908" s="130"/>
    </row>
    <row r="909" s="48" customFormat="1" ht="26" customHeight="1" spans="1:11">
      <c r="A909" s="130"/>
      <c r="B909" s="58">
        <v>907</v>
      </c>
      <c r="C909" s="130"/>
      <c r="D909" s="130"/>
      <c r="E909" s="130"/>
      <c r="F909" s="130"/>
      <c r="G909" s="131"/>
      <c r="H909" s="130"/>
      <c r="I909" s="138" t="s">
        <v>37</v>
      </c>
      <c r="J909" s="130"/>
      <c r="K909" s="130"/>
    </row>
    <row r="910" s="48" customFormat="1" ht="26" customHeight="1" spans="1:11">
      <c r="A910" s="133"/>
      <c r="B910" s="58">
        <v>908</v>
      </c>
      <c r="C910" s="133"/>
      <c r="D910" s="133"/>
      <c r="E910" s="133"/>
      <c r="F910" s="133"/>
      <c r="G910" s="134"/>
      <c r="H910" s="133"/>
      <c r="I910" s="138" t="s">
        <v>38</v>
      </c>
      <c r="J910" s="133"/>
      <c r="K910" s="133"/>
    </row>
    <row r="911" s="48" customFormat="1" ht="26" customHeight="1" spans="1:11">
      <c r="A911" s="130">
        <f>MAX(A$3:A910)+1</f>
        <v>107</v>
      </c>
      <c r="B911" s="58">
        <v>909</v>
      </c>
      <c r="C911" s="136" t="s">
        <v>303</v>
      </c>
      <c r="D911" s="136" t="s">
        <v>359</v>
      </c>
      <c r="E911" s="136" t="s">
        <v>589</v>
      </c>
      <c r="F911" s="136" t="s">
        <v>134</v>
      </c>
      <c r="G911" s="136">
        <v>90</v>
      </c>
      <c r="H911" s="136" t="s">
        <v>15</v>
      </c>
      <c r="I911" s="138" t="s">
        <v>24</v>
      </c>
      <c r="J911" s="130" t="s">
        <v>590</v>
      </c>
      <c r="K911" s="136"/>
    </row>
    <row r="912" s="48" customFormat="1" ht="26" customHeight="1" spans="1:11">
      <c r="A912" s="130"/>
      <c r="B912" s="58">
        <v>910</v>
      </c>
      <c r="C912" s="136"/>
      <c r="D912" s="136"/>
      <c r="E912" s="136"/>
      <c r="F912" s="136"/>
      <c r="G912" s="136"/>
      <c r="H912" s="136"/>
      <c r="I912" s="138" t="s">
        <v>26</v>
      </c>
      <c r="J912" s="130"/>
      <c r="K912" s="136"/>
    </row>
    <row r="913" s="48" customFormat="1" ht="26" customHeight="1" spans="1:11">
      <c r="A913" s="130"/>
      <c r="B913" s="58">
        <v>911</v>
      </c>
      <c r="C913" s="136"/>
      <c r="D913" s="136"/>
      <c r="E913" s="136"/>
      <c r="F913" s="136"/>
      <c r="G913" s="136"/>
      <c r="H913" s="136"/>
      <c r="I913" s="138" t="s">
        <v>28</v>
      </c>
      <c r="J913" s="130"/>
      <c r="K913" s="136"/>
    </row>
    <row r="914" s="48" customFormat="1" ht="26" customHeight="1" spans="1:11">
      <c r="A914" s="130"/>
      <c r="B914" s="58">
        <v>912</v>
      </c>
      <c r="C914" s="136"/>
      <c r="D914" s="136"/>
      <c r="E914" s="136"/>
      <c r="F914" s="136"/>
      <c r="G914" s="136"/>
      <c r="H914" s="136"/>
      <c r="I914" s="138" t="s">
        <v>30</v>
      </c>
      <c r="J914" s="130"/>
      <c r="K914" s="136"/>
    </row>
    <row r="915" s="48" customFormat="1" ht="26" customHeight="1" spans="1:11">
      <c r="A915" s="130"/>
      <c r="B915" s="58">
        <v>913</v>
      </c>
      <c r="C915" s="136"/>
      <c r="D915" s="136"/>
      <c r="E915" s="136"/>
      <c r="F915" s="136"/>
      <c r="G915" s="136"/>
      <c r="H915" s="136"/>
      <c r="I915" s="138" t="s">
        <v>32</v>
      </c>
      <c r="J915" s="130"/>
      <c r="K915" s="136"/>
    </row>
    <row r="916" s="48" customFormat="1" ht="26" customHeight="1" spans="1:11">
      <c r="A916" s="130"/>
      <c r="B916" s="58">
        <v>914</v>
      </c>
      <c r="C916" s="136"/>
      <c r="D916" s="136"/>
      <c r="E916" s="136"/>
      <c r="F916" s="136"/>
      <c r="G916" s="136"/>
      <c r="H916" s="136"/>
      <c r="I916" s="138" t="s">
        <v>34</v>
      </c>
      <c r="J916" s="130"/>
      <c r="K916" s="136"/>
    </row>
    <row r="917" s="48" customFormat="1" ht="26" customHeight="1" spans="1:11">
      <c r="A917" s="130"/>
      <c r="B917" s="58">
        <v>915</v>
      </c>
      <c r="C917" s="136"/>
      <c r="D917" s="136"/>
      <c r="E917" s="136"/>
      <c r="F917" s="136"/>
      <c r="G917" s="136"/>
      <c r="H917" s="136"/>
      <c r="I917" s="138" t="s">
        <v>36</v>
      </c>
      <c r="J917" s="130"/>
      <c r="K917" s="136"/>
    </row>
    <row r="918" s="48" customFormat="1" ht="26" customHeight="1" spans="1:11">
      <c r="A918" s="130"/>
      <c r="B918" s="58">
        <v>916</v>
      </c>
      <c r="C918" s="136"/>
      <c r="D918" s="136"/>
      <c r="E918" s="136"/>
      <c r="F918" s="136"/>
      <c r="G918" s="136"/>
      <c r="H918" s="136"/>
      <c r="I918" s="138" t="s">
        <v>37</v>
      </c>
      <c r="J918" s="130"/>
      <c r="K918" s="136"/>
    </row>
    <row r="919" s="48" customFormat="1" ht="26" customHeight="1" spans="1:11">
      <c r="A919" s="133"/>
      <c r="B919" s="58">
        <v>917</v>
      </c>
      <c r="C919" s="137"/>
      <c r="D919" s="137"/>
      <c r="E919" s="137"/>
      <c r="F919" s="137"/>
      <c r="G919" s="137"/>
      <c r="H919" s="137"/>
      <c r="I919" s="138" t="s">
        <v>38</v>
      </c>
      <c r="J919" s="133"/>
      <c r="K919" s="137"/>
    </row>
    <row r="920" ht="26" customHeight="1" spans="1:11">
      <c r="A920" s="60">
        <f>MAX(A$3:A919)+1</f>
        <v>108</v>
      </c>
      <c r="B920" s="58">
        <v>918</v>
      </c>
      <c r="C920" s="60" t="s">
        <v>367</v>
      </c>
      <c r="D920" s="60" t="s">
        <v>368</v>
      </c>
      <c r="E920" s="60" t="s">
        <v>369</v>
      </c>
      <c r="F920" s="60" t="s">
        <v>370</v>
      </c>
      <c r="G920" s="123">
        <v>30</v>
      </c>
      <c r="H920" s="60" t="s">
        <v>15</v>
      </c>
      <c r="I920" s="58" t="s">
        <v>16</v>
      </c>
      <c r="J920" s="60" t="s">
        <v>371</v>
      </c>
      <c r="K920" s="60"/>
    </row>
    <row r="921" ht="26" customHeight="1" spans="1:11">
      <c r="A921" s="60"/>
      <c r="B921" s="58">
        <v>919</v>
      </c>
      <c r="C921" s="60"/>
      <c r="D921" s="60"/>
      <c r="E921" s="60"/>
      <c r="F921" s="60"/>
      <c r="G921" s="123"/>
      <c r="H921" s="60"/>
      <c r="I921" s="59" t="s">
        <v>24</v>
      </c>
      <c r="J921" s="60" t="s">
        <v>372</v>
      </c>
      <c r="K921" s="60"/>
    </row>
    <row r="922" ht="26" customHeight="1" spans="1:11">
      <c r="A922" s="60"/>
      <c r="B922" s="58">
        <v>920</v>
      </c>
      <c r="C922" s="60"/>
      <c r="D922" s="60"/>
      <c r="E922" s="60"/>
      <c r="F922" s="60"/>
      <c r="G922" s="123"/>
      <c r="H922" s="60"/>
      <c r="I922" s="59" t="s">
        <v>26</v>
      </c>
      <c r="J922" s="60" t="s">
        <v>373</v>
      </c>
      <c r="K922" s="60"/>
    </row>
    <row r="923" ht="26" customHeight="1" spans="1:11">
      <c r="A923" s="60"/>
      <c r="B923" s="58">
        <v>921</v>
      </c>
      <c r="C923" s="60"/>
      <c r="D923" s="60"/>
      <c r="E923" s="60"/>
      <c r="F923" s="60"/>
      <c r="G923" s="123"/>
      <c r="H923" s="60"/>
      <c r="I923" s="59" t="s">
        <v>38</v>
      </c>
      <c r="J923" s="60" t="s">
        <v>374</v>
      </c>
      <c r="K923" s="60"/>
    </row>
    <row r="924" ht="26" customHeight="1" spans="1:11">
      <c r="A924" s="60"/>
      <c r="B924" s="58">
        <v>922</v>
      </c>
      <c r="C924" s="60"/>
      <c r="D924" s="60"/>
      <c r="E924" s="60"/>
      <c r="F924" s="60"/>
      <c r="G924" s="123"/>
      <c r="H924" s="60"/>
      <c r="I924" s="59" t="s">
        <v>30</v>
      </c>
      <c r="J924" s="60" t="s">
        <v>372</v>
      </c>
      <c r="K924" s="60"/>
    </row>
    <row r="925" ht="26" customHeight="1" spans="1:11">
      <c r="A925" s="60"/>
      <c r="B925" s="58">
        <v>923</v>
      </c>
      <c r="C925" s="60"/>
      <c r="D925" s="60"/>
      <c r="E925" s="60"/>
      <c r="F925" s="60"/>
      <c r="G925" s="123"/>
      <c r="H925" s="60"/>
      <c r="I925" s="59" t="s">
        <v>32</v>
      </c>
      <c r="J925" s="60" t="s">
        <v>374</v>
      </c>
      <c r="K925" s="60"/>
    </row>
    <row r="926" ht="26" customHeight="1" spans="1:11">
      <c r="A926" s="60"/>
      <c r="B926" s="58">
        <v>924</v>
      </c>
      <c r="C926" s="60"/>
      <c r="D926" s="60"/>
      <c r="E926" s="60"/>
      <c r="F926" s="60"/>
      <c r="G926" s="123"/>
      <c r="H926" s="60"/>
      <c r="I926" s="59" t="s">
        <v>37</v>
      </c>
      <c r="J926" s="60" t="s">
        <v>375</v>
      </c>
      <c r="K926" s="60"/>
    </row>
    <row r="927" ht="26" customHeight="1" spans="1:11">
      <c r="A927" s="60"/>
      <c r="B927" s="58">
        <v>925</v>
      </c>
      <c r="C927" s="60"/>
      <c r="D927" s="60"/>
      <c r="E927" s="60"/>
      <c r="F927" s="60"/>
      <c r="G927" s="123"/>
      <c r="H927" s="60"/>
      <c r="I927" s="59" t="s">
        <v>34</v>
      </c>
      <c r="J927" s="60" t="s">
        <v>375</v>
      </c>
      <c r="K927" s="60"/>
    </row>
    <row r="928" ht="26" customHeight="1" spans="1:11">
      <c r="A928" s="60"/>
      <c r="B928" s="58">
        <v>926</v>
      </c>
      <c r="C928" s="60"/>
      <c r="D928" s="60"/>
      <c r="E928" s="60"/>
      <c r="F928" s="60"/>
      <c r="G928" s="123"/>
      <c r="H928" s="60"/>
      <c r="I928" s="59" t="s">
        <v>28</v>
      </c>
      <c r="J928" s="60" t="s">
        <v>375</v>
      </c>
      <c r="K928" s="60"/>
    </row>
    <row r="929" ht="26" customHeight="1" spans="1:11">
      <c r="A929" s="60"/>
      <c r="B929" s="58">
        <v>927</v>
      </c>
      <c r="C929" s="60"/>
      <c r="D929" s="60"/>
      <c r="E929" s="60"/>
      <c r="F929" s="60"/>
      <c r="G929" s="123"/>
      <c r="H929" s="60"/>
      <c r="I929" s="59" t="s">
        <v>36</v>
      </c>
      <c r="J929" s="60" t="s">
        <v>376</v>
      </c>
      <c r="K929" s="60"/>
    </row>
    <row r="930" ht="26" customHeight="1" spans="1:11">
      <c r="A930" s="60">
        <f>MAX(A$3:A929)+1</f>
        <v>109</v>
      </c>
      <c r="B930" s="58">
        <v>928</v>
      </c>
      <c r="C930" s="60" t="s">
        <v>367</v>
      </c>
      <c r="D930" s="60" t="s">
        <v>368</v>
      </c>
      <c r="E930" s="60" t="s">
        <v>377</v>
      </c>
      <c r="F930" s="60" t="s">
        <v>378</v>
      </c>
      <c r="G930" s="123">
        <v>15</v>
      </c>
      <c r="H930" s="60" t="s">
        <v>15</v>
      </c>
      <c r="I930" s="58" t="s">
        <v>16</v>
      </c>
      <c r="J930" s="60" t="s">
        <v>379</v>
      </c>
      <c r="K930" s="60"/>
    </row>
    <row r="931" ht="26" customHeight="1" spans="1:11">
      <c r="A931" s="60"/>
      <c r="B931" s="58">
        <v>929</v>
      </c>
      <c r="C931" s="60"/>
      <c r="D931" s="60"/>
      <c r="E931" s="60"/>
      <c r="F931" s="60"/>
      <c r="G931" s="123"/>
      <c r="H931" s="60"/>
      <c r="I931" s="59" t="s">
        <v>26</v>
      </c>
      <c r="J931" s="60" t="s">
        <v>380</v>
      </c>
      <c r="K931" s="60"/>
    </row>
    <row r="932" ht="26" customHeight="1" spans="1:11">
      <c r="A932" s="60"/>
      <c r="B932" s="58">
        <v>930</v>
      </c>
      <c r="C932" s="60"/>
      <c r="D932" s="60"/>
      <c r="E932" s="60"/>
      <c r="F932" s="60"/>
      <c r="G932" s="123"/>
      <c r="H932" s="60"/>
      <c r="I932" s="59" t="s">
        <v>32</v>
      </c>
      <c r="J932" s="60" t="s">
        <v>380</v>
      </c>
      <c r="K932" s="60"/>
    </row>
    <row r="933" ht="26" customHeight="1" spans="1:11">
      <c r="A933" s="60"/>
      <c r="B933" s="58">
        <v>931</v>
      </c>
      <c r="C933" s="60"/>
      <c r="D933" s="60"/>
      <c r="E933" s="60"/>
      <c r="F933" s="60"/>
      <c r="G933" s="123"/>
      <c r="H933" s="60"/>
      <c r="I933" s="59" t="s">
        <v>34</v>
      </c>
      <c r="J933" s="60" t="s">
        <v>380</v>
      </c>
      <c r="K933" s="60"/>
    </row>
    <row r="934" ht="26" customHeight="1" spans="1:11">
      <c r="A934" s="60"/>
      <c r="B934" s="58">
        <v>932</v>
      </c>
      <c r="C934" s="60"/>
      <c r="D934" s="60"/>
      <c r="E934" s="60"/>
      <c r="F934" s="60"/>
      <c r="G934" s="123"/>
      <c r="H934" s="60"/>
      <c r="I934" s="59" t="s">
        <v>36</v>
      </c>
      <c r="J934" s="60" t="s">
        <v>380</v>
      </c>
      <c r="K934" s="60"/>
    </row>
    <row r="935" ht="26" customHeight="1" spans="1:11">
      <c r="A935" s="60"/>
      <c r="B935" s="58">
        <v>933</v>
      </c>
      <c r="C935" s="60"/>
      <c r="D935" s="60"/>
      <c r="E935" s="60"/>
      <c r="F935" s="60"/>
      <c r="G935" s="123"/>
      <c r="H935" s="60"/>
      <c r="I935" s="59" t="s">
        <v>37</v>
      </c>
      <c r="J935" s="60" t="s">
        <v>380</v>
      </c>
      <c r="K935" s="60"/>
    </row>
    <row r="936" ht="26" customHeight="1" spans="1:11">
      <c r="A936" s="60"/>
      <c r="B936" s="58">
        <v>934</v>
      </c>
      <c r="C936" s="60"/>
      <c r="D936" s="60"/>
      <c r="E936" s="60"/>
      <c r="F936" s="60"/>
      <c r="G936" s="123"/>
      <c r="H936" s="60"/>
      <c r="I936" s="59" t="s">
        <v>24</v>
      </c>
      <c r="J936" s="60" t="s">
        <v>380</v>
      </c>
      <c r="K936" s="60"/>
    </row>
    <row r="937" ht="26" customHeight="1" spans="1:11">
      <c r="A937" s="60"/>
      <c r="B937" s="58">
        <v>935</v>
      </c>
      <c r="C937" s="60"/>
      <c r="D937" s="60"/>
      <c r="E937" s="60"/>
      <c r="F937" s="60"/>
      <c r="G937" s="123"/>
      <c r="H937" s="60"/>
      <c r="I937" s="59" t="s">
        <v>38</v>
      </c>
      <c r="J937" s="60" t="s">
        <v>380</v>
      </c>
      <c r="K937" s="60"/>
    </row>
    <row r="938" ht="26" customHeight="1" spans="1:11">
      <c r="A938" s="60">
        <f>MAX(A$3:A937)+1</f>
        <v>110</v>
      </c>
      <c r="B938" s="58">
        <v>936</v>
      </c>
      <c r="C938" s="60" t="s">
        <v>367</v>
      </c>
      <c r="D938" s="60" t="s">
        <v>368</v>
      </c>
      <c r="E938" s="60" t="s">
        <v>381</v>
      </c>
      <c r="F938" s="60" t="s">
        <v>370</v>
      </c>
      <c r="G938" s="123">
        <v>15</v>
      </c>
      <c r="H938" s="60" t="s">
        <v>15</v>
      </c>
      <c r="I938" s="59" t="s">
        <v>24</v>
      </c>
      <c r="J938" s="60" t="s">
        <v>382</v>
      </c>
      <c r="K938" s="60"/>
    </row>
    <row r="939" ht="26" customHeight="1" spans="1:11">
      <c r="A939" s="60"/>
      <c r="B939" s="58">
        <v>937</v>
      </c>
      <c r="C939" s="60"/>
      <c r="D939" s="60"/>
      <c r="E939" s="60"/>
      <c r="F939" s="60"/>
      <c r="G939" s="123"/>
      <c r="H939" s="60"/>
      <c r="I939" s="59" t="s">
        <v>26</v>
      </c>
      <c r="J939" s="60" t="s">
        <v>382</v>
      </c>
      <c r="K939" s="60"/>
    </row>
    <row r="940" ht="26" customHeight="1" spans="1:11">
      <c r="A940" s="60"/>
      <c r="B940" s="58">
        <v>938</v>
      </c>
      <c r="C940" s="60"/>
      <c r="D940" s="60"/>
      <c r="E940" s="60"/>
      <c r="F940" s="60"/>
      <c r="G940" s="123"/>
      <c r="H940" s="60"/>
      <c r="I940" s="59" t="s">
        <v>30</v>
      </c>
      <c r="J940" s="60" t="s">
        <v>382</v>
      </c>
      <c r="K940" s="60"/>
    </row>
    <row r="941" ht="26" customHeight="1" spans="1:11">
      <c r="A941" s="60"/>
      <c r="B941" s="58">
        <v>939</v>
      </c>
      <c r="C941" s="60"/>
      <c r="D941" s="60"/>
      <c r="E941" s="60"/>
      <c r="F941" s="60"/>
      <c r="G941" s="123"/>
      <c r="H941" s="60"/>
      <c r="I941" s="59" t="s">
        <v>32</v>
      </c>
      <c r="J941" s="60" t="s">
        <v>382</v>
      </c>
      <c r="K941" s="60"/>
    </row>
    <row r="942" ht="26" customHeight="1" spans="1:11">
      <c r="A942" s="60"/>
      <c r="B942" s="58">
        <v>940</v>
      </c>
      <c r="C942" s="60"/>
      <c r="D942" s="60"/>
      <c r="E942" s="60"/>
      <c r="F942" s="60"/>
      <c r="G942" s="123"/>
      <c r="H942" s="60"/>
      <c r="I942" s="59" t="s">
        <v>34</v>
      </c>
      <c r="J942" s="60" t="s">
        <v>382</v>
      </c>
      <c r="K942" s="60"/>
    </row>
    <row r="943" ht="26" customHeight="1" spans="1:11">
      <c r="A943" s="60"/>
      <c r="B943" s="58">
        <v>941</v>
      </c>
      <c r="C943" s="60"/>
      <c r="D943" s="60"/>
      <c r="E943" s="60"/>
      <c r="F943" s="60"/>
      <c r="G943" s="123"/>
      <c r="H943" s="60"/>
      <c r="I943" s="59" t="s">
        <v>36</v>
      </c>
      <c r="J943" s="60" t="s">
        <v>382</v>
      </c>
      <c r="K943" s="60"/>
    </row>
    <row r="944" ht="26" customHeight="1" spans="1:11">
      <c r="A944" s="60"/>
      <c r="B944" s="58">
        <v>942</v>
      </c>
      <c r="C944" s="60"/>
      <c r="D944" s="60"/>
      <c r="E944" s="60"/>
      <c r="F944" s="60"/>
      <c r="G944" s="123"/>
      <c r="H944" s="60"/>
      <c r="I944" s="59" t="s">
        <v>37</v>
      </c>
      <c r="J944" s="60" t="s">
        <v>382</v>
      </c>
      <c r="K944" s="60"/>
    </row>
    <row r="945" ht="26" customHeight="1" spans="1:11">
      <c r="A945" s="60"/>
      <c r="B945" s="58">
        <v>943</v>
      </c>
      <c r="C945" s="60"/>
      <c r="D945" s="60"/>
      <c r="E945" s="60"/>
      <c r="F945" s="60"/>
      <c r="G945" s="123"/>
      <c r="H945" s="60"/>
      <c r="I945" s="59" t="s">
        <v>38</v>
      </c>
      <c r="J945" s="60" t="s">
        <v>382</v>
      </c>
      <c r="K945" s="60"/>
    </row>
    <row r="946" ht="26" customHeight="1" spans="1:11">
      <c r="A946" s="60">
        <f>MAX(A$3:A945)+1</f>
        <v>111</v>
      </c>
      <c r="B946" s="58">
        <v>944</v>
      </c>
      <c r="C946" s="60" t="s">
        <v>367</v>
      </c>
      <c r="D946" s="60" t="s">
        <v>368</v>
      </c>
      <c r="E946" s="60" t="s">
        <v>383</v>
      </c>
      <c r="F946" s="60" t="s">
        <v>384</v>
      </c>
      <c r="G946" s="123">
        <v>9</v>
      </c>
      <c r="H946" s="60"/>
      <c r="I946" s="58" t="s">
        <v>16</v>
      </c>
      <c r="J946" s="60" t="s">
        <v>385</v>
      </c>
      <c r="K946" s="60"/>
    </row>
    <row r="947" ht="26" customHeight="1" spans="1:11">
      <c r="A947" s="60"/>
      <c r="B947" s="58">
        <v>945</v>
      </c>
      <c r="C947" s="60"/>
      <c r="D947" s="60"/>
      <c r="E947" s="60"/>
      <c r="F947" s="60"/>
      <c r="G947" s="123"/>
      <c r="H947" s="60"/>
      <c r="I947" s="59" t="s">
        <v>24</v>
      </c>
      <c r="J947" s="60" t="s">
        <v>385</v>
      </c>
      <c r="K947" s="60"/>
    </row>
    <row r="948" ht="26" customHeight="1" spans="1:11">
      <c r="A948" s="60"/>
      <c r="B948" s="58">
        <v>946</v>
      </c>
      <c r="C948" s="60"/>
      <c r="D948" s="60"/>
      <c r="E948" s="60"/>
      <c r="F948" s="60"/>
      <c r="G948" s="123"/>
      <c r="H948" s="60"/>
      <c r="I948" s="59" t="s">
        <v>26</v>
      </c>
      <c r="J948" s="60" t="s">
        <v>385</v>
      </c>
      <c r="K948" s="60"/>
    </row>
    <row r="949" ht="26" customHeight="1" spans="1:11">
      <c r="A949" s="60"/>
      <c r="B949" s="58">
        <v>947</v>
      </c>
      <c r="C949" s="60"/>
      <c r="D949" s="60"/>
      <c r="E949" s="60"/>
      <c r="F949" s="60"/>
      <c r="G949" s="123"/>
      <c r="H949" s="60"/>
      <c r="I949" s="59" t="s">
        <v>30</v>
      </c>
      <c r="J949" s="60" t="s">
        <v>385</v>
      </c>
      <c r="K949" s="60"/>
    </row>
    <row r="950" ht="26" customHeight="1" spans="1:11">
      <c r="A950" s="60"/>
      <c r="B950" s="58">
        <v>948</v>
      </c>
      <c r="C950" s="60"/>
      <c r="D950" s="60"/>
      <c r="E950" s="60"/>
      <c r="F950" s="60"/>
      <c r="G950" s="123"/>
      <c r="H950" s="60"/>
      <c r="I950" s="59" t="s">
        <v>32</v>
      </c>
      <c r="J950" s="60" t="s">
        <v>385</v>
      </c>
      <c r="K950" s="60"/>
    </row>
    <row r="951" ht="26" customHeight="1" spans="1:11">
      <c r="A951" s="60"/>
      <c r="B951" s="58">
        <v>949</v>
      </c>
      <c r="C951" s="60"/>
      <c r="D951" s="60"/>
      <c r="E951" s="60"/>
      <c r="F951" s="60"/>
      <c r="G951" s="123"/>
      <c r="H951" s="60"/>
      <c r="I951" s="59" t="s">
        <v>34</v>
      </c>
      <c r="J951" s="60" t="s">
        <v>385</v>
      </c>
      <c r="K951" s="60"/>
    </row>
    <row r="952" ht="26" customHeight="1" spans="1:11">
      <c r="A952" s="60"/>
      <c r="B952" s="58">
        <v>950</v>
      </c>
      <c r="C952" s="60"/>
      <c r="D952" s="60"/>
      <c r="E952" s="60"/>
      <c r="F952" s="60"/>
      <c r="G952" s="123"/>
      <c r="H952" s="60"/>
      <c r="I952" s="59" t="s">
        <v>36</v>
      </c>
      <c r="J952" s="60" t="s">
        <v>385</v>
      </c>
      <c r="K952" s="60"/>
    </row>
    <row r="953" ht="26" customHeight="1" spans="1:11">
      <c r="A953" s="60"/>
      <c r="B953" s="58">
        <v>951</v>
      </c>
      <c r="C953" s="60"/>
      <c r="D953" s="60"/>
      <c r="E953" s="60"/>
      <c r="F953" s="60"/>
      <c r="G953" s="123"/>
      <c r="H953" s="60"/>
      <c r="I953" s="59" t="s">
        <v>37</v>
      </c>
      <c r="J953" s="60" t="s">
        <v>385</v>
      </c>
      <c r="K953" s="60"/>
    </row>
    <row r="954" ht="26" customHeight="1" spans="1:11">
      <c r="A954" s="60"/>
      <c r="B954" s="58">
        <v>952</v>
      </c>
      <c r="C954" s="60"/>
      <c r="D954" s="60"/>
      <c r="E954" s="60"/>
      <c r="F954" s="60"/>
      <c r="G954" s="123"/>
      <c r="H954" s="60"/>
      <c r="I954" s="59" t="s">
        <v>38</v>
      </c>
      <c r="J954" s="60" t="s">
        <v>385</v>
      </c>
      <c r="K954" s="60"/>
    </row>
    <row r="955" ht="26" customHeight="1" spans="1:11">
      <c r="A955" s="60">
        <f>MAX(A$3:A954)+1</f>
        <v>112</v>
      </c>
      <c r="B955" s="58">
        <v>953</v>
      </c>
      <c r="C955" s="60" t="s">
        <v>367</v>
      </c>
      <c r="D955" s="60" t="s">
        <v>368</v>
      </c>
      <c r="E955" s="60" t="s">
        <v>386</v>
      </c>
      <c r="F955" s="60" t="s">
        <v>387</v>
      </c>
      <c r="G955" s="123">
        <v>15</v>
      </c>
      <c r="H955" s="60" t="s">
        <v>15</v>
      </c>
      <c r="I955" s="58" t="s">
        <v>16</v>
      </c>
      <c r="J955" s="60" t="s">
        <v>388</v>
      </c>
      <c r="K955" s="60"/>
    </row>
    <row r="956" ht="26" customHeight="1" spans="1:11">
      <c r="A956" s="60"/>
      <c r="B956" s="58">
        <v>954</v>
      </c>
      <c r="C956" s="60"/>
      <c r="D956" s="60"/>
      <c r="E956" s="60"/>
      <c r="F956" s="60"/>
      <c r="G956" s="123"/>
      <c r="H956" s="60"/>
      <c r="I956" s="59" t="s">
        <v>24</v>
      </c>
      <c r="J956" s="60" t="s">
        <v>389</v>
      </c>
      <c r="K956" s="60"/>
    </row>
    <row r="957" ht="26" customHeight="1" spans="1:11">
      <c r="A957" s="60"/>
      <c r="B957" s="58">
        <v>955</v>
      </c>
      <c r="C957" s="60"/>
      <c r="D957" s="60"/>
      <c r="E957" s="60"/>
      <c r="F957" s="60"/>
      <c r="G957" s="123"/>
      <c r="H957" s="60"/>
      <c r="I957" s="59" t="s">
        <v>26</v>
      </c>
      <c r="J957" s="60" t="s">
        <v>389</v>
      </c>
      <c r="K957" s="60"/>
    </row>
    <row r="958" ht="26" customHeight="1" spans="1:11">
      <c r="A958" s="60"/>
      <c r="B958" s="58">
        <v>956</v>
      </c>
      <c r="C958" s="60"/>
      <c r="D958" s="60"/>
      <c r="E958" s="60"/>
      <c r="F958" s="60"/>
      <c r="G958" s="123"/>
      <c r="H958" s="60"/>
      <c r="I958" s="59" t="s">
        <v>30</v>
      </c>
      <c r="J958" s="60" t="s">
        <v>389</v>
      </c>
      <c r="K958" s="60"/>
    </row>
    <row r="959" ht="26" customHeight="1" spans="1:11">
      <c r="A959" s="60"/>
      <c r="B959" s="58">
        <v>957</v>
      </c>
      <c r="C959" s="60"/>
      <c r="D959" s="60"/>
      <c r="E959" s="60"/>
      <c r="F959" s="60"/>
      <c r="G959" s="123"/>
      <c r="H959" s="60"/>
      <c r="I959" s="59" t="s">
        <v>32</v>
      </c>
      <c r="J959" s="60" t="s">
        <v>389</v>
      </c>
      <c r="K959" s="60"/>
    </row>
    <row r="960" ht="26" customHeight="1" spans="1:11">
      <c r="A960" s="60"/>
      <c r="B960" s="58">
        <v>958</v>
      </c>
      <c r="C960" s="60"/>
      <c r="D960" s="60"/>
      <c r="E960" s="60"/>
      <c r="F960" s="60"/>
      <c r="G960" s="123"/>
      <c r="H960" s="60"/>
      <c r="I960" s="59" t="s">
        <v>34</v>
      </c>
      <c r="J960" s="60" t="s">
        <v>389</v>
      </c>
      <c r="K960" s="60"/>
    </row>
    <row r="961" ht="26" customHeight="1" spans="1:11">
      <c r="A961" s="60"/>
      <c r="B961" s="58">
        <v>959</v>
      </c>
      <c r="C961" s="60"/>
      <c r="D961" s="60"/>
      <c r="E961" s="60"/>
      <c r="F961" s="60"/>
      <c r="G961" s="123"/>
      <c r="H961" s="60"/>
      <c r="I961" s="59" t="s">
        <v>36</v>
      </c>
      <c r="J961" s="60" t="s">
        <v>389</v>
      </c>
      <c r="K961" s="60"/>
    </row>
    <row r="962" ht="26" customHeight="1" spans="1:11">
      <c r="A962" s="60"/>
      <c r="B962" s="58">
        <v>960</v>
      </c>
      <c r="C962" s="60"/>
      <c r="D962" s="60"/>
      <c r="E962" s="60"/>
      <c r="F962" s="60"/>
      <c r="G962" s="123"/>
      <c r="H962" s="60"/>
      <c r="I962" s="59" t="s">
        <v>37</v>
      </c>
      <c r="J962" s="60" t="s">
        <v>389</v>
      </c>
      <c r="K962" s="60"/>
    </row>
    <row r="963" ht="26" customHeight="1" spans="1:11">
      <c r="A963" s="60"/>
      <c r="B963" s="58">
        <v>961</v>
      </c>
      <c r="C963" s="60"/>
      <c r="D963" s="60"/>
      <c r="E963" s="60"/>
      <c r="F963" s="60"/>
      <c r="G963" s="123"/>
      <c r="H963" s="60"/>
      <c r="I963" s="59" t="s">
        <v>38</v>
      </c>
      <c r="J963" s="60" t="s">
        <v>389</v>
      </c>
      <c r="K963" s="60"/>
    </row>
    <row r="964" ht="26" customHeight="1" spans="1:11">
      <c r="A964" s="60">
        <f>MAX(A$3:A963)+1</f>
        <v>113</v>
      </c>
      <c r="B964" s="58">
        <v>962</v>
      </c>
      <c r="C964" s="60" t="s">
        <v>367</v>
      </c>
      <c r="D964" s="60" t="s">
        <v>390</v>
      </c>
      <c r="E964" s="60" t="s">
        <v>391</v>
      </c>
      <c r="F964" s="60" t="s">
        <v>392</v>
      </c>
      <c r="G964" s="123">
        <v>15</v>
      </c>
      <c r="H964" s="60" t="s">
        <v>56</v>
      </c>
      <c r="I964" s="58" t="s">
        <v>16</v>
      </c>
      <c r="J964" s="60" t="s">
        <v>393</v>
      </c>
      <c r="K964" s="60"/>
    </row>
    <row r="965" ht="26" customHeight="1" spans="1:11">
      <c r="A965" s="60"/>
      <c r="B965" s="58">
        <v>963</v>
      </c>
      <c r="C965" s="60"/>
      <c r="D965" s="60"/>
      <c r="E965" s="60"/>
      <c r="F965" s="60"/>
      <c r="G965" s="123"/>
      <c r="H965" s="60"/>
      <c r="I965" s="59" t="s">
        <v>24</v>
      </c>
      <c r="J965" s="60" t="s">
        <v>394</v>
      </c>
      <c r="K965" s="60"/>
    </row>
    <row r="966" ht="26" customHeight="1" spans="1:11">
      <c r="A966" s="60">
        <f>MAX(A$3:A965)+1</f>
        <v>114</v>
      </c>
      <c r="B966" s="58">
        <v>964</v>
      </c>
      <c r="C966" s="60" t="s">
        <v>367</v>
      </c>
      <c r="D966" s="60" t="s">
        <v>395</v>
      </c>
      <c r="E966" s="60" t="s">
        <v>396</v>
      </c>
      <c r="F966" s="60" t="s">
        <v>397</v>
      </c>
      <c r="G966" s="123">
        <v>15</v>
      </c>
      <c r="H966" s="60" t="s">
        <v>56</v>
      </c>
      <c r="I966" s="59" t="s">
        <v>24</v>
      </c>
      <c r="J966" s="61">
        <v>43800</v>
      </c>
      <c r="K966" s="60"/>
    </row>
    <row r="967" ht="26" customHeight="1" spans="1:11">
      <c r="A967" s="60"/>
      <c r="B967" s="58">
        <v>965</v>
      </c>
      <c r="C967" s="60"/>
      <c r="D967" s="60"/>
      <c r="E967" s="60"/>
      <c r="F967" s="60"/>
      <c r="G967" s="123"/>
      <c r="H967" s="60"/>
      <c r="I967" s="59" t="s">
        <v>26</v>
      </c>
      <c r="J967" s="61">
        <v>43800</v>
      </c>
      <c r="K967" s="60"/>
    </row>
    <row r="968" ht="26" customHeight="1" spans="1:11">
      <c r="A968" s="60"/>
      <c r="B968" s="58">
        <v>966</v>
      </c>
      <c r="C968" s="60"/>
      <c r="D968" s="60"/>
      <c r="E968" s="60"/>
      <c r="F968" s="60"/>
      <c r="G968" s="123"/>
      <c r="H968" s="60"/>
      <c r="I968" s="59" t="s">
        <v>30</v>
      </c>
      <c r="J968" s="61">
        <v>43800</v>
      </c>
      <c r="K968" s="60"/>
    </row>
    <row r="969" ht="26" customHeight="1" spans="1:11">
      <c r="A969" s="60"/>
      <c r="B969" s="58">
        <v>967</v>
      </c>
      <c r="C969" s="60"/>
      <c r="D969" s="60"/>
      <c r="E969" s="60"/>
      <c r="F969" s="60"/>
      <c r="G969" s="123"/>
      <c r="H969" s="60"/>
      <c r="I969" s="59" t="s">
        <v>32</v>
      </c>
      <c r="J969" s="61">
        <v>43800</v>
      </c>
      <c r="K969" s="60"/>
    </row>
    <row r="970" ht="26" customHeight="1" spans="1:11">
      <c r="A970" s="60"/>
      <c r="B970" s="58">
        <v>968</v>
      </c>
      <c r="C970" s="60"/>
      <c r="D970" s="60"/>
      <c r="E970" s="60"/>
      <c r="F970" s="60"/>
      <c r="G970" s="123"/>
      <c r="H970" s="60"/>
      <c r="I970" s="59" t="s">
        <v>34</v>
      </c>
      <c r="J970" s="61">
        <v>43800</v>
      </c>
      <c r="K970" s="60"/>
    </row>
    <row r="971" ht="26" customHeight="1" spans="1:11">
      <c r="A971" s="60"/>
      <c r="B971" s="58">
        <v>969</v>
      </c>
      <c r="C971" s="60"/>
      <c r="D971" s="60"/>
      <c r="E971" s="60"/>
      <c r="F971" s="60"/>
      <c r="G971" s="123"/>
      <c r="H971" s="60"/>
      <c r="I971" s="59" t="s">
        <v>36</v>
      </c>
      <c r="J971" s="61">
        <v>43800</v>
      </c>
      <c r="K971" s="60"/>
    </row>
    <row r="972" ht="26" customHeight="1" spans="1:11">
      <c r="A972" s="60"/>
      <c r="B972" s="58">
        <v>970</v>
      </c>
      <c r="C972" s="60"/>
      <c r="D972" s="60"/>
      <c r="E972" s="60"/>
      <c r="F972" s="60"/>
      <c r="G972" s="123"/>
      <c r="H972" s="60"/>
      <c r="I972" s="59" t="s">
        <v>37</v>
      </c>
      <c r="J972" s="61">
        <v>43800</v>
      </c>
      <c r="K972" s="60"/>
    </row>
    <row r="973" ht="26" customHeight="1" spans="1:11">
      <c r="A973" s="60"/>
      <c r="B973" s="58">
        <v>971</v>
      </c>
      <c r="C973" s="60"/>
      <c r="D973" s="60"/>
      <c r="E973" s="60"/>
      <c r="F973" s="60"/>
      <c r="G973" s="123"/>
      <c r="H973" s="60"/>
      <c r="I973" s="59" t="s">
        <v>38</v>
      </c>
      <c r="J973" s="61">
        <v>43709</v>
      </c>
      <c r="K973" s="60"/>
    </row>
    <row r="974" ht="26" customHeight="1" spans="1:11">
      <c r="A974" s="60">
        <f>MAX(A$3:A973)+1</f>
        <v>115</v>
      </c>
      <c r="B974" s="58">
        <v>972</v>
      </c>
      <c r="C974" s="60" t="s">
        <v>367</v>
      </c>
      <c r="D974" s="60" t="s">
        <v>398</v>
      </c>
      <c r="E974" s="60" t="s">
        <v>399</v>
      </c>
      <c r="F974" s="60" t="s">
        <v>400</v>
      </c>
      <c r="G974" s="123">
        <v>15</v>
      </c>
      <c r="H974" s="60" t="s">
        <v>15</v>
      </c>
      <c r="I974" s="58" t="s">
        <v>16</v>
      </c>
      <c r="J974" s="61">
        <v>43678</v>
      </c>
      <c r="K974" s="60"/>
    </row>
    <row r="975" ht="26" customHeight="1" spans="1:11">
      <c r="A975" s="60"/>
      <c r="B975" s="58">
        <v>973</v>
      </c>
      <c r="C975" s="60"/>
      <c r="D975" s="60"/>
      <c r="E975" s="60"/>
      <c r="F975" s="60"/>
      <c r="G975" s="123"/>
      <c r="H975" s="60"/>
      <c r="I975" s="59" t="s">
        <v>24</v>
      </c>
      <c r="J975" s="61">
        <v>43617</v>
      </c>
      <c r="K975" s="60"/>
    </row>
    <row r="976" ht="26" customHeight="1" spans="1:11">
      <c r="A976" s="60"/>
      <c r="B976" s="58">
        <v>974</v>
      </c>
      <c r="C976" s="60"/>
      <c r="D976" s="60"/>
      <c r="E976" s="60"/>
      <c r="F976" s="60"/>
      <c r="G976" s="123"/>
      <c r="H976" s="60"/>
      <c r="I976" s="59" t="s">
        <v>26</v>
      </c>
      <c r="J976" s="61">
        <v>43617</v>
      </c>
      <c r="K976" s="60"/>
    </row>
    <row r="977" ht="26" customHeight="1" spans="1:11">
      <c r="A977" s="60"/>
      <c r="B977" s="58">
        <v>975</v>
      </c>
      <c r="C977" s="60"/>
      <c r="D977" s="60"/>
      <c r="E977" s="60"/>
      <c r="F977" s="60"/>
      <c r="G977" s="123"/>
      <c r="H977" s="60"/>
      <c r="I977" s="59" t="s">
        <v>30</v>
      </c>
      <c r="J977" s="61">
        <v>43617</v>
      </c>
      <c r="K977" s="60"/>
    </row>
    <row r="978" ht="26" customHeight="1" spans="1:11">
      <c r="A978" s="60"/>
      <c r="B978" s="58">
        <v>976</v>
      </c>
      <c r="C978" s="60"/>
      <c r="D978" s="60"/>
      <c r="E978" s="60"/>
      <c r="F978" s="60"/>
      <c r="G978" s="123"/>
      <c r="H978" s="60"/>
      <c r="I978" s="59" t="s">
        <v>32</v>
      </c>
      <c r="J978" s="61">
        <v>43678</v>
      </c>
      <c r="K978" s="60"/>
    </row>
    <row r="979" ht="26" customHeight="1" spans="1:11">
      <c r="A979" s="60"/>
      <c r="B979" s="58">
        <v>977</v>
      </c>
      <c r="C979" s="60"/>
      <c r="D979" s="60"/>
      <c r="E979" s="60"/>
      <c r="F979" s="60"/>
      <c r="G979" s="123"/>
      <c r="H979" s="60"/>
      <c r="I979" s="59" t="s">
        <v>34</v>
      </c>
      <c r="J979" s="61">
        <v>43617</v>
      </c>
      <c r="K979" s="60"/>
    </row>
    <row r="980" ht="26" customHeight="1" spans="1:11">
      <c r="A980" s="60"/>
      <c r="B980" s="58">
        <v>978</v>
      </c>
      <c r="C980" s="60"/>
      <c r="D980" s="60"/>
      <c r="E980" s="60"/>
      <c r="F980" s="60"/>
      <c r="G980" s="123"/>
      <c r="H980" s="60"/>
      <c r="I980" s="59" t="s">
        <v>36</v>
      </c>
      <c r="J980" s="61">
        <v>43617</v>
      </c>
      <c r="K980" s="60"/>
    </row>
    <row r="981" ht="26" customHeight="1" spans="1:11">
      <c r="A981" s="60"/>
      <c r="B981" s="58">
        <v>979</v>
      </c>
      <c r="C981" s="60"/>
      <c r="D981" s="60"/>
      <c r="E981" s="60"/>
      <c r="F981" s="60"/>
      <c r="G981" s="123"/>
      <c r="H981" s="60"/>
      <c r="I981" s="59" t="s">
        <v>37</v>
      </c>
      <c r="J981" s="61">
        <v>43678</v>
      </c>
      <c r="K981" s="60"/>
    </row>
    <row r="982" ht="26" customHeight="1" spans="1:11">
      <c r="A982" s="60"/>
      <c r="B982" s="58">
        <v>980</v>
      </c>
      <c r="C982" s="60"/>
      <c r="D982" s="60"/>
      <c r="E982" s="60"/>
      <c r="F982" s="60"/>
      <c r="G982" s="123"/>
      <c r="H982" s="60"/>
      <c r="I982" s="59" t="s">
        <v>38</v>
      </c>
      <c r="J982" s="61">
        <v>43679</v>
      </c>
      <c r="K982" s="60"/>
    </row>
    <row r="983" ht="26" customHeight="1" spans="1:11">
      <c r="A983" s="60"/>
      <c r="B983" s="58">
        <v>981</v>
      </c>
      <c r="C983" s="60"/>
      <c r="D983" s="60"/>
      <c r="E983" s="60"/>
      <c r="F983" s="60"/>
      <c r="G983" s="123"/>
      <c r="H983" s="60"/>
      <c r="I983" s="60" t="s">
        <v>44</v>
      </c>
      <c r="J983" s="61"/>
      <c r="K983" s="60"/>
    </row>
    <row r="984" ht="26" customHeight="1" spans="1:11">
      <c r="A984" s="60"/>
      <c r="B984" s="58">
        <v>982</v>
      </c>
      <c r="C984" s="60"/>
      <c r="D984" s="60"/>
      <c r="E984" s="60"/>
      <c r="F984" s="60"/>
      <c r="G984" s="123"/>
      <c r="H984" s="60"/>
      <c r="I984" s="86" t="s">
        <v>234</v>
      </c>
      <c r="J984" s="61"/>
      <c r="K984" s="60"/>
    </row>
    <row r="985" ht="26" customHeight="1" spans="1:11">
      <c r="A985" s="60">
        <f>MAX(A$3:A984)+1</f>
        <v>116</v>
      </c>
      <c r="B985" s="58">
        <v>983</v>
      </c>
      <c r="C985" s="60" t="s">
        <v>367</v>
      </c>
      <c r="D985" s="60" t="s">
        <v>401</v>
      </c>
      <c r="E985" s="60" t="s">
        <v>402</v>
      </c>
      <c r="F985" s="60" t="s">
        <v>403</v>
      </c>
      <c r="G985" s="123">
        <v>15</v>
      </c>
      <c r="H985" s="60" t="s">
        <v>140</v>
      </c>
      <c r="I985" s="59" t="s">
        <v>24</v>
      </c>
      <c r="J985" s="60" t="s">
        <v>260</v>
      </c>
      <c r="K985" s="60"/>
    </row>
    <row r="986" ht="26" customHeight="1" spans="1:11">
      <c r="A986" s="60"/>
      <c r="B986" s="58">
        <v>984</v>
      </c>
      <c r="C986" s="60"/>
      <c r="D986" s="60"/>
      <c r="E986" s="60"/>
      <c r="F986" s="60"/>
      <c r="G986" s="123"/>
      <c r="H986" s="60"/>
      <c r="I986" s="59" t="s">
        <v>26</v>
      </c>
      <c r="J986" s="60" t="s">
        <v>260</v>
      </c>
      <c r="K986" s="60"/>
    </row>
    <row r="987" ht="26" customHeight="1" spans="1:11">
      <c r="A987" s="60"/>
      <c r="B987" s="58">
        <v>985</v>
      </c>
      <c r="C987" s="60"/>
      <c r="D987" s="60"/>
      <c r="E987" s="60"/>
      <c r="F987" s="60"/>
      <c r="G987" s="123"/>
      <c r="H987" s="60"/>
      <c r="I987" s="59" t="s">
        <v>30</v>
      </c>
      <c r="J987" s="60" t="s">
        <v>260</v>
      </c>
      <c r="K987" s="60"/>
    </row>
    <row r="988" ht="26" customHeight="1" spans="1:11">
      <c r="A988" s="60"/>
      <c r="B988" s="58">
        <v>986</v>
      </c>
      <c r="C988" s="60"/>
      <c r="D988" s="60"/>
      <c r="E988" s="60"/>
      <c r="F988" s="60"/>
      <c r="G988" s="123"/>
      <c r="H988" s="60"/>
      <c r="I988" s="59" t="s">
        <v>32</v>
      </c>
      <c r="J988" s="60" t="s">
        <v>260</v>
      </c>
      <c r="K988" s="60"/>
    </row>
    <row r="989" ht="26" customHeight="1" spans="1:11">
      <c r="A989" s="60"/>
      <c r="B989" s="58">
        <v>987</v>
      </c>
      <c r="C989" s="60"/>
      <c r="D989" s="60"/>
      <c r="E989" s="60"/>
      <c r="F989" s="60"/>
      <c r="G989" s="123"/>
      <c r="H989" s="60"/>
      <c r="I989" s="59" t="s">
        <v>34</v>
      </c>
      <c r="J989" s="60" t="s">
        <v>260</v>
      </c>
      <c r="K989" s="60"/>
    </row>
    <row r="990" ht="26" customHeight="1" spans="1:11">
      <c r="A990" s="60"/>
      <c r="B990" s="58">
        <v>988</v>
      </c>
      <c r="C990" s="60"/>
      <c r="D990" s="60"/>
      <c r="E990" s="60"/>
      <c r="F990" s="60"/>
      <c r="G990" s="123"/>
      <c r="H990" s="60"/>
      <c r="I990" s="59" t="s">
        <v>36</v>
      </c>
      <c r="J990" s="60" t="s">
        <v>260</v>
      </c>
      <c r="K990" s="60"/>
    </row>
    <row r="991" ht="26" customHeight="1" spans="1:11">
      <c r="A991" s="60"/>
      <c r="B991" s="58">
        <v>989</v>
      </c>
      <c r="C991" s="60"/>
      <c r="D991" s="60"/>
      <c r="E991" s="60"/>
      <c r="F991" s="60"/>
      <c r="G991" s="123"/>
      <c r="H991" s="60"/>
      <c r="I991" s="59" t="s">
        <v>37</v>
      </c>
      <c r="J991" s="60" t="s">
        <v>260</v>
      </c>
      <c r="K991" s="60"/>
    </row>
    <row r="992" ht="26" customHeight="1" spans="1:11">
      <c r="A992" s="60"/>
      <c r="B992" s="58">
        <v>990</v>
      </c>
      <c r="C992" s="60"/>
      <c r="D992" s="60"/>
      <c r="E992" s="60"/>
      <c r="F992" s="60"/>
      <c r="G992" s="123"/>
      <c r="H992" s="60"/>
      <c r="I992" s="59" t="s">
        <v>38</v>
      </c>
      <c r="J992" s="60" t="s">
        <v>260</v>
      </c>
      <c r="K992" s="60"/>
    </row>
    <row r="993" ht="26" customHeight="1" spans="1:11">
      <c r="A993" s="60">
        <f>MAX(A$3:A992)+1</f>
        <v>117</v>
      </c>
      <c r="B993" s="58">
        <v>991</v>
      </c>
      <c r="C993" s="60" t="s">
        <v>367</v>
      </c>
      <c r="D993" s="60" t="s">
        <v>401</v>
      </c>
      <c r="E993" s="60" t="s">
        <v>404</v>
      </c>
      <c r="F993" s="60" t="s">
        <v>403</v>
      </c>
      <c r="G993" s="123">
        <v>15</v>
      </c>
      <c r="H993" s="60" t="s">
        <v>140</v>
      </c>
      <c r="I993" s="59" t="s">
        <v>24</v>
      </c>
      <c r="J993" s="60" t="s">
        <v>260</v>
      </c>
      <c r="K993" s="60"/>
    </row>
    <row r="994" ht="26" customHeight="1" spans="1:11">
      <c r="A994" s="60"/>
      <c r="B994" s="58">
        <v>992</v>
      </c>
      <c r="C994" s="60"/>
      <c r="D994" s="60"/>
      <c r="E994" s="60"/>
      <c r="F994" s="60"/>
      <c r="G994" s="123"/>
      <c r="H994" s="60"/>
      <c r="I994" s="59" t="s">
        <v>26</v>
      </c>
      <c r="J994" s="60" t="s">
        <v>405</v>
      </c>
      <c r="K994" s="60"/>
    </row>
    <row r="995" ht="26" customHeight="1" spans="1:11">
      <c r="A995" s="60"/>
      <c r="B995" s="58">
        <v>993</v>
      </c>
      <c r="C995" s="60"/>
      <c r="D995" s="60"/>
      <c r="E995" s="60"/>
      <c r="F995" s="60"/>
      <c r="G995" s="123"/>
      <c r="H995" s="60"/>
      <c r="I995" s="59" t="s">
        <v>30</v>
      </c>
      <c r="J995" s="60" t="s">
        <v>405</v>
      </c>
      <c r="K995" s="60"/>
    </row>
    <row r="996" ht="26" customHeight="1" spans="1:11">
      <c r="A996" s="60"/>
      <c r="B996" s="58">
        <v>994</v>
      </c>
      <c r="C996" s="60"/>
      <c r="D996" s="60"/>
      <c r="E996" s="60"/>
      <c r="F996" s="60"/>
      <c r="G996" s="123"/>
      <c r="H996" s="60"/>
      <c r="I996" s="59" t="s">
        <v>32</v>
      </c>
      <c r="J996" s="60" t="s">
        <v>405</v>
      </c>
      <c r="K996" s="60"/>
    </row>
    <row r="997" ht="26" customHeight="1" spans="1:11">
      <c r="A997" s="60"/>
      <c r="B997" s="58">
        <v>995</v>
      </c>
      <c r="C997" s="60"/>
      <c r="D997" s="60"/>
      <c r="E997" s="60"/>
      <c r="F997" s="60"/>
      <c r="G997" s="123"/>
      <c r="H997" s="60"/>
      <c r="I997" s="59" t="s">
        <v>34</v>
      </c>
      <c r="J997" s="60" t="s">
        <v>405</v>
      </c>
      <c r="K997" s="60"/>
    </row>
    <row r="998" ht="26" customHeight="1" spans="1:11">
      <c r="A998" s="60"/>
      <c r="B998" s="58">
        <v>996</v>
      </c>
      <c r="C998" s="60"/>
      <c r="D998" s="60"/>
      <c r="E998" s="60"/>
      <c r="F998" s="60"/>
      <c r="G998" s="123"/>
      <c r="H998" s="60"/>
      <c r="I998" s="59" t="s">
        <v>36</v>
      </c>
      <c r="J998" s="60" t="s">
        <v>405</v>
      </c>
      <c r="K998" s="60"/>
    </row>
    <row r="999" ht="26" customHeight="1" spans="1:11">
      <c r="A999" s="60"/>
      <c r="B999" s="58">
        <v>997</v>
      </c>
      <c r="C999" s="60"/>
      <c r="D999" s="60"/>
      <c r="E999" s="60"/>
      <c r="F999" s="60"/>
      <c r="G999" s="123"/>
      <c r="H999" s="60"/>
      <c r="I999" s="59" t="s">
        <v>37</v>
      </c>
      <c r="J999" s="60" t="s">
        <v>260</v>
      </c>
      <c r="K999" s="60"/>
    </row>
    <row r="1000" ht="26" customHeight="1" spans="1:11">
      <c r="A1000" s="60"/>
      <c r="B1000" s="58">
        <v>998</v>
      </c>
      <c r="C1000" s="60"/>
      <c r="D1000" s="60"/>
      <c r="E1000" s="60"/>
      <c r="F1000" s="60"/>
      <c r="G1000" s="123"/>
      <c r="H1000" s="60"/>
      <c r="I1000" s="59" t="s">
        <v>38</v>
      </c>
      <c r="J1000" s="60" t="s">
        <v>260</v>
      </c>
      <c r="K1000" s="60"/>
    </row>
    <row r="1001" ht="26" customHeight="1" spans="1:11">
      <c r="A1001" s="60">
        <f>MAX(A$3:A1000)+1</f>
        <v>118</v>
      </c>
      <c r="B1001" s="58">
        <v>999</v>
      </c>
      <c r="C1001" s="60" t="s">
        <v>367</v>
      </c>
      <c r="D1001" s="60" t="s">
        <v>401</v>
      </c>
      <c r="E1001" s="60" t="s">
        <v>406</v>
      </c>
      <c r="F1001" s="60" t="s">
        <v>407</v>
      </c>
      <c r="G1001" s="123">
        <v>15</v>
      </c>
      <c r="H1001" s="60" t="s">
        <v>140</v>
      </c>
      <c r="I1001" s="59" t="s">
        <v>24</v>
      </c>
      <c r="J1001" s="60" t="s">
        <v>408</v>
      </c>
      <c r="K1001" s="60"/>
    </row>
    <row r="1002" ht="26" customHeight="1" spans="1:11">
      <c r="A1002" s="60"/>
      <c r="B1002" s="58">
        <v>1000</v>
      </c>
      <c r="C1002" s="60"/>
      <c r="D1002" s="60"/>
      <c r="E1002" s="60"/>
      <c r="F1002" s="60"/>
      <c r="G1002" s="123"/>
      <c r="H1002" s="60"/>
      <c r="I1002" s="59" t="s">
        <v>32</v>
      </c>
      <c r="J1002" s="60" t="s">
        <v>408</v>
      </c>
      <c r="K1002" s="60"/>
    </row>
    <row r="1003" ht="26" customHeight="1" spans="1:11">
      <c r="A1003" s="60"/>
      <c r="B1003" s="58">
        <v>1001</v>
      </c>
      <c r="C1003" s="60"/>
      <c r="D1003" s="60"/>
      <c r="E1003" s="60"/>
      <c r="F1003" s="60"/>
      <c r="G1003" s="123"/>
      <c r="H1003" s="60"/>
      <c r="I1003" s="59" t="s">
        <v>37</v>
      </c>
      <c r="J1003" s="60" t="s">
        <v>408</v>
      </c>
      <c r="K1003" s="60"/>
    </row>
    <row r="1004" ht="26" customHeight="1" spans="1:11">
      <c r="A1004" s="60"/>
      <c r="B1004" s="58">
        <v>1002</v>
      </c>
      <c r="C1004" s="60"/>
      <c r="D1004" s="60"/>
      <c r="E1004" s="60"/>
      <c r="F1004" s="60"/>
      <c r="G1004" s="123"/>
      <c r="H1004" s="60"/>
      <c r="I1004" s="59" t="s">
        <v>38</v>
      </c>
      <c r="J1004" s="60" t="s">
        <v>408</v>
      </c>
      <c r="K1004" s="60"/>
    </row>
    <row r="1005" ht="26" customHeight="1" spans="1:11">
      <c r="A1005" s="60"/>
      <c r="B1005" s="58">
        <v>1003</v>
      </c>
      <c r="C1005" s="60"/>
      <c r="D1005" s="60"/>
      <c r="E1005" s="60"/>
      <c r="F1005" s="60"/>
      <c r="G1005" s="123"/>
      <c r="H1005" s="60"/>
      <c r="I1005" s="59" t="s">
        <v>26</v>
      </c>
      <c r="J1005" s="60" t="s">
        <v>408</v>
      </c>
      <c r="K1005" s="60"/>
    </row>
    <row r="1006" ht="26" customHeight="1" spans="1:11">
      <c r="A1006" s="60"/>
      <c r="B1006" s="58">
        <v>1004</v>
      </c>
      <c r="C1006" s="60"/>
      <c r="D1006" s="60"/>
      <c r="E1006" s="60"/>
      <c r="F1006" s="60"/>
      <c r="G1006" s="123"/>
      <c r="H1006" s="60"/>
      <c r="I1006" s="59" t="s">
        <v>30</v>
      </c>
      <c r="J1006" s="60" t="s">
        <v>409</v>
      </c>
      <c r="K1006" s="60"/>
    </row>
    <row r="1007" ht="26" customHeight="1" spans="1:11">
      <c r="A1007" s="60"/>
      <c r="B1007" s="58">
        <v>1005</v>
      </c>
      <c r="C1007" s="60"/>
      <c r="D1007" s="60"/>
      <c r="E1007" s="60"/>
      <c r="F1007" s="60"/>
      <c r="G1007" s="123"/>
      <c r="H1007" s="60"/>
      <c r="I1007" s="59" t="s">
        <v>34</v>
      </c>
      <c r="J1007" s="60" t="s">
        <v>409</v>
      </c>
      <c r="K1007" s="60"/>
    </row>
    <row r="1008" ht="26" customHeight="1" spans="1:11">
      <c r="A1008" s="60"/>
      <c r="B1008" s="58">
        <v>1006</v>
      </c>
      <c r="C1008" s="60"/>
      <c r="D1008" s="60"/>
      <c r="E1008" s="60"/>
      <c r="F1008" s="60"/>
      <c r="G1008" s="123"/>
      <c r="H1008" s="60"/>
      <c r="I1008" s="59" t="s">
        <v>36</v>
      </c>
      <c r="J1008" s="60" t="s">
        <v>408</v>
      </c>
      <c r="K1008" s="60"/>
    </row>
    <row r="1009" ht="26" customHeight="1" spans="1:11">
      <c r="A1009" s="60">
        <f>MAX(A$3:A1008)+1</f>
        <v>119</v>
      </c>
      <c r="B1009" s="58">
        <v>1007</v>
      </c>
      <c r="C1009" s="60" t="s">
        <v>367</v>
      </c>
      <c r="D1009" s="60" t="s">
        <v>410</v>
      </c>
      <c r="E1009" s="60" t="s">
        <v>411</v>
      </c>
      <c r="F1009" s="60" t="s">
        <v>274</v>
      </c>
      <c r="G1009" s="123" t="s">
        <v>583</v>
      </c>
      <c r="H1009" s="60"/>
      <c r="I1009" s="59" t="s">
        <v>24</v>
      </c>
      <c r="J1009" s="60" t="s">
        <v>412</v>
      </c>
      <c r="K1009" s="60"/>
    </row>
    <row r="1010" ht="26" customHeight="1" spans="1:11">
      <c r="A1010" s="60"/>
      <c r="B1010" s="58">
        <v>1008</v>
      </c>
      <c r="C1010" s="60"/>
      <c r="D1010" s="60"/>
      <c r="E1010" s="60"/>
      <c r="F1010" s="60"/>
      <c r="G1010" s="123"/>
      <c r="H1010" s="60"/>
      <c r="I1010" s="59" t="s">
        <v>26</v>
      </c>
      <c r="J1010" s="60"/>
      <c r="K1010" s="60"/>
    </row>
    <row r="1011" ht="26" customHeight="1" spans="1:11">
      <c r="A1011" s="60"/>
      <c r="B1011" s="58">
        <v>1009</v>
      </c>
      <c r="C1011" s="60"/>
      <c r="D1011" s="60"/>
      <c r="E1011" s="60"/>
      <c r="F1011" s="60"/>
      <c r="G1011" s="123"/>
      <c r="H1011" s="60"/>
      <c r="I1011" s="59" t="s">
        <v>28</v>
      </c>
      <c r="J1011" s="60"/>
      <c r="K1011" s="60"/>
    </row>
    <row r="1012" ht="26" customHeight="1" spans="1:11">
      <c r="A1012" s="60"/>
      <c r="B1012" s="58">
        <v>1010</v>
      </c>
      <c r="C1012" s="60"/>
      <c r="D1012" s="60"/>
      <c r="E1012" s="60"/>
      <c r="F1012" s="60"/>
      <c r="G1012" s="123"/>
      <c r="H1012" s="60"/>
      <c r="I1012" s="59" t="s">
        <v>30</v>
      </c>
      <c r="J1012" s="60"/>
      <c r="K1012" s="60"/>
    </row>
    <row r="1013" ht="26" customHeight="1" spans="1:11">
      <c r="A1013" s="60"/>
      <c r="B1013" s="58">
        <v>1011</v>
      </c>
      <c r="C1013" s="60"/>
      <c r="D1013" s="60"/>
      <c r="E1013" s="60"/>
      <c r="F1013" s="60"/>
      <c r="G1013" s="123"/>
      <c r="H1013" s="60"/>
      <c r="I1013" s="59" t="s">
        <v>32</v>
      </c>
      <c r="J1013" s="60"/>
      <c r="K1013" s="60"/>
    </row>
    <row r="1014" ht="26" customHeight="1" spans="1:11">
      <c r="A1014" s="60"/>
      <c r="B1014" s="58">
        <v>1012</v>
      </c>
      <c r="C1014" s="60"/>
      <c r="D1014" s="60"/>
      <c r="E1014" s="60"/>
      <c r="F1014" s="60"/>
      <c r="G1014" s="123"/>
      <c r="H1014" s="60"/>
      <c r="I1014" s="59" t="s">
        <v>34</v>
      </c>
      <c r="J1014" s="60"/>
      <c r="K1014" s="60"/>
    </row>
    <row r="1015" ht="26" customHeight="1" spans="1:11">
      <c r="A1015" s="60"/>
      <c r="B1015" s="58">
        <v>1013</v>
      </c>
      <c r="C1015" s="60"/>
      <c r="D1015" s="60"/>
      <c r="E1015" s="60"/>
      <c r="F1015" s="60"/>
      <c r="G1015" s="123"/>
      <c r="H1015" s="60"/>
      <c r="I1015" s="59" t="s">
        <v>36</v>
      </c>
      <c r="J1015" s="60"/>
      <c r="K1015" s="60"/>
    </row>
    <row r="1016" ht="26" customHeight="1" spans="1:11">
      <c r="A1016" s="60"/>
      <c r="B1016" s="58">
        <v>1014</v>
      </c>
      <c r="C1016" s="60"/>
      <c r="D1016" s="60"/>
      <c r="E1016" s="60"/>
      <c r="F1016" s="60"/>
      <c r="G1016" s="123"/>
      <c r="H1016" s="60"/>
      <c r="I1016" s="59" t="s">
        <v>37</v>
      </c>
      <c r="J1016" s="60"/>
      <c r="K1016" s="60"/>
    </row>
    <row r="1017" ht="26" customHeight="1" spans="1:11">
      <c r="A1017" s="60"/>
      <c r="B1017" s="58">
        <v>1015</v>
      </c>
      <c r="C1017" s="60"/>
      <c r="D1017" s="60"/>
      <c r="E1017" s="60"/>
      <c r="F1017" s="60"/>
      <c r="G1017" s="123"/>
      <c r="H1017" s="60"/>
      <c r="I1017" s="59" t="s">
        <v>38</v>
      </c>
      <c r="J1017" s="60"/>
      <c r="K1017" s="60"/>
    </row>
    <row r="1018" ht="26" customHeight="1" spans="1:11">
      <c r="A1018" s="60">
        <f>MAX(A$3:A1017)+1</f>
        <v>120</v>
      </c>
      <c r="B1018" s="58">
        <v>1016</v>
      </c>
      <c r="C1018" s="60" t="s">
        <v>367</v>
      </c>
      <c r="D1018" s="60" t="s">
        <v>410</v>
      </c>
      <c r="E1018" s="60" t="s">
        <v>413</v>
      </c>
      <c r="F1018" s="60" t="s">
        <v>236</v>
      </c>
      <c r="G1018" s="123">
        <v>15</v>
      </c>
      <c r="H1018" s="60" t="s">
        <v>15</v>
      </c>
      <c r="I1018" s="58" t="s">
        <v>16</v>
      </c>
      <c r="J1018" s="60" t="s">
        <v>414</v>
      </c>
      <c r="K1018" s="60" t="s">
        <v>415</v>
      </c>
    </row>
    <row r="1019" ht="26" customHeight="1" spans="1:11">
      <c r="A1019" s="60"/>
      <c r="B1019" s="58">
        <v>1017</v>
      </c>
      <c r="C1019" s="60"/>
      <c r="D1019" s="60"/>
      <c r="E1019" s="60"/>
      <c r="F1019" s="60"/>
      <c r="G1019" s="123"/>
      <c r="H1019" s="60"/>
      <c r="I1019" s="59" t="s">
        <v>24</v>
      </c>
      <c r="J1019" s="60" t="s">
        <v>379</v>
      </c>
      <c r="K1019" s="60"/>
    </row>
    <row r="1020" ht="26" customHeight="1" spans="1:11">
      <c r="A1020" s="60"/>
      <c r="B1020" s="58">
        <v>1018</v>
      </c>
      <c r="C1020" s="60"/>
      <c r="D1020" s="60"/>
      <c r="E1020" s="60"/>
      <c r="F1020" s="60"/>
      <c r="G1020" s="123"/>
      <c r="H1020" s="60"/>
      <c r="I1020" s="59" t="s">
        <v>26</v>
      </c>
      <c r="J1020" s="60"/>
      <c r="K1020" s="60"/>
    </row>
    <row r="1021" ht="26" customHeight="1" spans="1:11">
      <c r="A1021" s="60"/>
      <c r="B1021" s="58">
        <v>1019</v>
      </c>
      <c r="C1021" s="60"/>
      <c r="D1021" s="60"/>
      <c r="E1021" s="60"/>
      <c r="F1021" s="60"/>
      <c r="G1021" s="123"/>
      <c r="H1021" s="60"/>
      <c r="I1021" s="59" t="s">
        <v>28</v>
      </c>
      <c r="J1021" s="60"/>
      <c r="K1021" s="60"/>
    </row>
    <row r="1022" ht="26" customHeight="1" spans="1:11">
      <c r="A1022" s="60"/>
      <c r="B1022" s="58">
        <v>1020</v>
      </c>
      <c r="C1022" s="60"/>
      <c r="D1022" s="60"/>
      <c r="E1022" s="60"/>
      <c r="F1022" s="60"/>
      <c r="G1022" s="123"/>
      <c r="H1022" s="60"/>
      <c r="I1022" s="59" t="s">
        <v>30</v>
      </c>
      <c r="J1022" s="60"/>
      <c r="K1022" s="60"/>
    </row>
    <row r="1023" ht="26" customHeight="1" spans="1:11">
      <c r="A1023" s="60"/>
      <c r="B1023" s="58">
        <v>1021</v>
      </c>
      <c r="C1023" s="60"/>
      <c r="D1023" s="60"/>
      <c r="E1023" s="60"/>
      <c r="F1023" s="60"/>
      <c r="G1023" s="123"/>
      <c r="H1023" s="60"/>
      <c r="I1023" s="59" t="s">
        <v>32</v>
      </c>
      <c r="J1023" s="60"/>
      <c r="K1023" s="60"/>
    </row>
    <row r="1024" ht="26" customHeight="1" spans="1:11">
      <c r="A1024" s="60"/>
      <c r="B1024" s="58">
        <v>1022</v>
      </c>
      <c r="C1024" s="60"/>
      <c r="D1024" s="60"/>
      <c r="E1024" s="60"/>
      <c r="F1024" s="60"/>
      <c r="G1024" s="123"/>
      <c r="H1024" s="60"/>
      <c r="I1024" s="59" t="s">
        <v>34</v>
      </c>
      <c r="J1024" s="60"/>
      <c r="K1024" s="60"/>
    </row>
    <row r="1025" ht="26" customHeight="1" spans="1:11">
      <c r="A1025" s="60"/>
      <c r="B1025" s="58">
        <v>1023</v>
      </c>
      <c r="C1025" s="60"/>
      <c r="D1025" s="60"/>
      <c r="E1025" s="60"/>
      <c r="F1025" s="60"/>
      <c r="G1025" s="123"/>
      <c r="H1025" s="60"/>
      <c r="I1025" s="59" t="s">
        <v>36</v>
      </c>
      <c r="J1025" s="60"/>
      <c r="K1025" s="60"/>
    </row>
    <row r="1026" ht="26" customHeight="1" spans="1:11">
      <c r="A1026" s="60"/>
      <c r="B1026" s="58">
        <v>1024</v>
      </c>
      <c r="C1026" s="60"/>
      <c r="D1026" s="60"/>
      <c r="E1026" s="60"/>
      <c r="F1026" s="60"/>
      <c r="G1026" s="123"/>
      <c r="H1026" s="60"/>
      <c r="I1026" s="59" t="s">
        <v>37</v>
      </c>
      <c r="J1026" s="60"/>
      <c r="K1026" s="60"/>
    </row>
    <row r="1027" ht="26" customHeight="1" spans="1:11">
      <c r="A1027" s="60"/>
      <c r="B1027" s="58">
        <v>1025</v>
      </c>
      <c r="C1027" s="60"/>
      <c r="D1027" s="60"/>
      <c r="E1027" s="60"/>
      <c r="F1027" s="60"/>
      <c r="G1027" s="123"/>
      <c r="H1027" s="60"/>
      <c r="I1027" s="59" t="s">
        <v>38</v>
      </c>
      <c r="J1027" s="60"/>
      <c r="K1027" s="60"/>
    </row>
    <row r="1028" ht="26" customHeight="1" spans="1:11">
      <c r="A1028" s="60">
        <f>MAX(A$3:A1027)+1</f>
        <v>121</v>
      </c>
      <c r="B1028" s="58">
        <v>1026</v>
      </c>
      <c r="C1028" s="60" t="s">
        <v>367</v>
      </c>
      <c r="D1028" s="60" t="s">
        <v>410</v>
      </c>
      <c r="E1028" s="60" t="s">
        <v>416</v>
      </c>
      <c r="F1028" s="60" t="s">
        <v>48</v>
      </c>
      <c r="G1028" s="123">
        <v>60</v>
      </c>
      <c r="H1028" s="60"/>
      <c r="I1028" s="59" t="s">
        <v>24</v>
      </c>
      <c r="J1028" s="60" t="s">
        <v>260</v>
      </c>
      <c r="K1028" s="60"/>
    </row>
    <row r="1029" ht="26" customHeight="1" spans="1:11">
      <c r="A1029" s="60"/>
      <c r="B1029" s="58">
        <v>1027</v>
      </c>
      <c r="C1029" s="60"/>
      <c r="D1029" s="60"/>
      <c r="E1029" s="60"/>
      <c r="F1029" s="60"/>
      <c r="G1029" s="123"/>
      <c r="H1029" s="60"/>
      <c r="I1029" s="59" t="s">
        <v>26</v>
      </c>
      <c r="J1029" s="60" t="s">
        <v>260</v>
      </c>
      <c r="K1029" s="60"/>
    </row>
    <row r="1030" ht="26" customHeight="1" spans="1:11">
      <c r="A1030" s="60"/>
      <c r="B1030" s="58">
        <v>1028</v>
      </c>
      <c r="C1030" s="60"/>
      <c r="D1030" s="60"/>
      <c r="E1030" s="60"/>
      <c r="F1030" s="60"/>
      <c r="G1030" s="123"/>
      <c r="H1030" s="60"/>
      <c r="I1030" s="59" t="s">
        <v>28</v>
      </c>
      <c r="J1030" s="60" t="s">
        <v>260</v>
      </c>
      <c r="K1030" s="60"/>
    </row>
    <row r="1031" ht="26" customHeight="1" spans="1:11">
      <c r="A1031" s="60"/>
      <c r="B1031" s="58">
        <v>1029</v>
      </c>
      <c r="C1031" s="60"/>
      <c r="D1031" s="60"/>
      <c r="E1031" s="60"/>
      <c r="F1031" s="60"/>
      <c r="G1031" s="123"/>
      <c r="H1031" s="60"/>
      <c r="I1031" s="59" t="s">
        <v>30</v>
      </c>
      <c r="J1031" s="60" t="s">
        <v>260</v>
      </c>
      <c r="K1031" s="60"/>
    </row>
    <row r="1032" ht="26" customHeight="1" spans="1:11">
      <c r="A1032" s="60"/>
      <c r="B1032" s="58">
        <v>1030</v>
      </c>
      <c r="C1032" s="60"/>
      <c r="D1032" s="60"/>
      <c r="E1032" s="60"/>
      <c r="F1032" s="60"/>
      <c r="G1032" s="123"/>
      <c r="H1032" s="60"/>
      <c r="I1032" s="59" t="s">
        <v>32</v>
      </c>
      <c r="J1032" s="60" t="s">
        <v>260</v>
      </c>
      <c r="K1032" s="60"/>
    </row>
    <row r="1033" ht="26" customHeight="1" spans="1:11">
      <c r="A1033" s="60"/>
      <c r="B1033" s="58">
        <v>1031</v>
      </c>
      <c r="C1033" s="60"/>
      <c r="D1033" s="60"/>
      <c r="E1033" s="60"/>
      <c r="F1033" s="60"/>
      <c r="G1033" s="123"/>
      <c r="H1033" s="60"/>
      <c r="I1033" s="59" t="s">
        <v>34</v>
      </c>
      <c r="J1033" s="60" t="s">
        <v>260</v>
      </c>
      <c r="K1033" s="60"/>
    </row>
    <row r="1034" ht="26" customHeight="1" spans="1:11">
      <c r="A1034" s="60"/>
      <c r="B1034" s="58">
        <v>1032</v>
      </c>
      <c r="C1034" s="60"/>
      <c r="D1034" s="60"/>
      <c r="E1034" s="60"/>
      <c r="F1034" s="60"/>
      <c r="G1034" s="123"/>
      <c r="H1034" s="60"/>
      <c r="I1034" s="59" t="s">
        <v>36</v>
      </c>
      <c r="J1034" s="60" t="s">
        <v>260</v>
      </c>
      <c r="K1034" s="60"/>
    </row>
    <row r="1035" ht="26" customHeight="1" spans="1:11">
      <c r="A1035" s="60"/>
      <c r="B1035" s="58">
        <v>1033</v>
      </c>
      <c r="C1035" s="60"/>
      <c r="D1035" s="60"/>
      <c r="E1035" s="60"/>
      <c r="F1035" s="60"/>
      <c r="G1035" s="123"/>
      <c r="H1035" s="60"/>
      <c r="I1035" s="59" t="s">
        <v>37</v>
      </c>
      <c r="J1035" s="60" t="s">
        <v>260</v>
      </c>
      <c r="K1035" s="60"/>
    </row>
    <row r="1036" ht="26" customHeight="1" spans="1:11">
      <c r="A1036" s="60"/>
      <c r="B1036" s="58">
        <v>1034</v>
      </c>
      <c r="C1036" s="60"/>
      <c r="D1036" s="60"/>
      <c r="E1036" s="60"/>
      <c r="F1036" s="60"/>
      <c r="G1036" s="123"/>
      <c r="H1036" s="60"/>
      <c r="I1036" s="59" t="s">
        <v>38</v>
      </c>
      <c r="J1036" s="60" t="s">
        <v>260</v>
      </c>
      <c r="K1036" s="60"/>
    </row>
    <row r="1037" ht="26" customHeight="1" spans="1:11">
      <c r="A1037" s="60"/>
      <c r="B1037" s="58">
        <v>1035</v>
      </c>
      <c r="C1037" s="60"/>
      <c r="D1037" s="60"/>
      <c r="E1037" s="60"/>
      <c r="F1037" s="60"/>
      <c r="G1037" s="123"/>
      <c r="H1037" s="60"/>
      <c r="I1037" s="60" t="s">
        <v>44</v>
      </c>
      <c r="J1037" s="60" t="s">
        <v>266</v>
      </c>
      <c r="K1037" s="60"/>
    </row>
    <row r="1038" ht="26" customHeight="1" spans="1:11">
      <c r="A1038" s="60"/>
      <c r="B1038" s="58">
        <v>1036</v>
      </c>
      <c r="C1038" s="60"/>
      <c r="D1038" s="60"/>
      <c r="E1038" s="60"/>
      <c r="F1038" s="60"/>
      <c r="G1038" s="123"/>
      <c r="H1038" s="60"/>
      <c r="I1038" s="86" t="s">
        <v>234</v>
      </c>
      <c r="J1038" s="60" t="s">
        <v>266</v>
      </c>
      <c r="K1038" s="60"/>
    </row>
    <row r="1039" s="49" customFormat="1" ht="26" customHeight="1" spans="1:11">
      <c r="A1039" s="60">
        <f>MAX(A$3:A1038)+1</f>
        <v>122</v>
      </c>
      <c r="B1039" s="58">
        <v>1037</v>
      </c>
      <c r="C1039" s="60" t="s">
        <v>367</v>
      </c>
      <c r="D1039" s="60" t="s">
        <v>390</v>
      </c>
      <c r="E1039" s="60" t="s">
        <v>417</v>
      </c>
      <c r="F1039" s="60" t="s">
        <v>418</v>
      </c>
      <c r="G1039" s="123">
        <v>30</v>
      </c>
      <c r="H1039" s="60" t="s">
        <v>15</v>
      </c>
      <c r="I1039" s="59" t="s">
        <v>24</v>
      </c>
      <c r="J1039" s="142" t="s">
        <v>419</v>
      </c>
      <c r="K1039" s="60"/>
    </row>
    <row r="1040" s="49" customFormat="1" ht="26" customHeight="1" spans="1:11">
      <c r="A1040" s="60"/>
      <c r="B1040" s="58">
        <v>1038</v>
      </c>
      <c r="C1040" s="60"/>
      <c r="D1040" s="60"/>
      <c r="E1040" s="60"/>
      <c r="F1040" s="60"/>
      <c r="G1040" s="123"/>
      <c r="H1040" s="60"/>
      <c r="I1040" s="59" t="s">
        <v>26</v>
      </c>
      <c r="J1040" s="142" t="s">
        <v>420</v>
      </c>
      <c r="K1040" s="60"/>
    </row>
    <row r="1041" s="49" customFormat="1" ht="26" customHeight="1" spans="1:11">
      <c r="A1041" s="60"/>
      <c r="B1041" s="58">
        <v>1039</v>
      </c>
      <c r="C1041" s="60"/>
      <c r="D1041" s="60"/>
      <c r="E1041" s="60"/>
      <c r="F1041" s="60"/>
      <c r="G1041" s="123"/>
      <c r="H1041" s="60"/>
      <c r="I1041" s="59" t="s">
        <v>28</v>
      </c>
      <c r="J1041" s="142" t="s">
        <v>420</v>
      </c>
      <c r="K1041" s="60"/>
    </row>
    <row r="1042" s="49" customFormat="1" ht="26" customHeight="1" spans="1:11">
      <c r="A1042" s="60"/>
      <c r="B1042" s="58">
        <v>1040</v>
      </c>
      <c r="C1042" s="60"/>
      <c r="D1042" s="60"/>
      <c r="E1042" s="60"/>
      <c r="F1042" s="60"/>
      <c r="G1042" s="123"/>
      <c r="H1042" s="60"/>
      <c r="I1042" s="59" t="s">
        <v>30</v>
      </c>
      <c r="J1042" s="142" t="s">
        <v>419</v>
      </c>
      <c r="K1042" s="60"/>
    </row>
    <row r="1043" s="49" customFormat="1" ht="26" customHeight="1" spans="1:11">
      <c r="A1043" s="60"/>
      <c r="B1043" s="58">
        <v>1041</v>
      </c>
      <c r="C1043" s="60"/>
      <c r="D1043" s="60"/>
      <c r="E1043" s="60"/>
      <c r="F1043" s="60"/>
      <c r="G1043" s="123"/>
      <c r="H1043" s="60"/>
      <c r="I1043" s="59" t="s">
        <v>32</v>
      </c>
      <c r="J1043" s="142" t="s">
        <v>419</v>
      </c>
      <c r="K1043" s="60"/>
    </row>
    <row r="1044" s="49" customFormat="1" ht="26" customHeight="1" spans="1:11">
      <c r="A1044" s="60"/>
      <c r="B1044" s="58">
        <v>1042</v>
      </c>
      <c r="C1044" s="60"/>
      <c r="D1044" s="60"/>
      <c r="E1044" s="60"/>
      <c r="F1044" s="60"/>
      <c r="G1044" s="123"/>
      <c r="H1044" s="60"/>
      <c r="I1044" s="59" t="s">
        <v>34</v>
      </c>
      <c r="J1044" s="142" t="s">
        <v>419</v>
      </c>
      <c r="K1044" s="60"/>
    </row>
    <row r="1045" s="49" customFormat="1" ht="26" customHeight="1" spans="1:11">
      <c r="A1045" s="60"/>
      <c r="B1045" s="58">
        <v>1043</v>
      </c>
      <c r="C1045" s="60"/>
      <c r="D1045" s="60"/>
      <c r="E1045" s="60"/>
      <c r="F1045" s="60"/>
      <c r="G1045" s="123"/>
      <c r="H1045" s="60"/>
      <c r="I1045" s="59" t="s">
        <v>36</v>
      </c>
      <c r="J1045" s="142" t="s">
        <v>420</v>
      </c>
      <c r="K1045" s="60"/>
    </row>
    <row r="1046" s="49" customFormat="1" ht="26" customHeight="1" spans="1:11">
      <c r="A1046" s="60"/>
      <c r="B1046" s="58">
        <v>1044</v>
      </c>
      <c r="C1046" s="60"/>
      <c r="D1046" s="60"/>
      <c r="E1046" s="60"/>
      <c r="F1046" s="60"/>
      <c r="G1046" s="123"/>
      <c r="H1046" s="60"/>
      <c r="I1046" s="59" t="s">
        <v>37</v>
      </c>
      <c r="J1046" s="142" t="s">
        <v>419</v>
      </c>
      <c r="K1046" s="60"/>
    </row>
    <row r="1047" s="49" customFormat="1" ht="26" customHeight="1" spans="1:11">
      <c r="A1047" s="60"/>
      <c r="B1047" s="58">
        <v>1045</v>
      </c>
      <c r="C1047" s="60"/>
      <c r="D1047" s="60"/>
      <c r="E1047" s="60"/>
      <c r="F1047" s="60"/>
      <c r="G1047" s="123"/>
      <c r="H1047" s="60"/>
      <c r="I1047" s="59" t="s">
        <v>38</v>
      </c>
      <c r="J1047" s="142" t="s">
        <v>420</v>
      </c>
      <c r="K1047" s="60"/>
    </row>
    <row r="1048" s="49" customFormat="1" ht="26" customHeight="1" spans="1:11">
      <c r="A1048" s="60">
        <f>MAX(A$3:A1047)+1</f>
        <v>123</v>
      </c>
      <c r="B1048" s="58">
        <v>1046</v>
      </c>
      <c r="C1048" s="60" t="s">
        <v>367</v>
      </c>
      <c r="D1048" s="60" t="s">
        <v>398</v>
      </c>
      <c r="E1048" s="60" t="s">
        <v>421</v>
      </c>
      <c r="F1048" s="60" t="s">
        <v>384</v>
      </c>
      <c r="G1048" s="123">
        <v>30</v>
      </c>
      <c r="H1048" s="60" t="s">
        <v>15</v>
      </c>
      <c r="I1048" s="59" t="s">
        <v>24</v>
      </c>
      <c r="J1048" s="61">
        <v>43525</v>
      </c>
      <c r="K1048" s="60"/>
    </row>
    <row r="1049" s="49" customFormat="1" ht="26" customHeight="1" spans="1:11">
      <c r="A1049" s="60"/>
      <c r="B1049" s="58">
        <v>1047</v>
      </c>
      <c r="C1049" s="60"/>
      <c r="D1049" s="60"/>
      <c r="E1049" s="60"/>
      <c r="F1049" s="60"/>
      <c r="G1049" s="123"/>
      <c r="H1049" s="60"/>
      <c r="I1049" s="59" t="s">
        <v>26</v>
      </c>
      <c r="J1049" s="61">
        <v>43525</v>
      </c>
      <c r="K1049" s="60"/>
    </row>
    <row r="1050" s="49" customFormat="1" ht="26" customHeight="1" spans="1:11">
      <c r="A1050" s="60"/>
      <c r="B1050" s="58">
        <v>1048</v>
      </c>
      <c r="C1050" s="60"/>
      <c r="D1050" s="60"/>
      <c r="E1050" s="60"/>
      <c r="F1050" s="60"/>
      <c r="G1050" s="123"/>
      <c r="H1050" s="60"/>
      <c r="I1050" s="59" t="s">
        <v>28</v>
      </c>
      <c r="J1050" s="61">
        <v>43525</v>
      </c>
      <c r="K1050" s="60"/>
    </row>
    <row r="1051" s="49" customFormat="1" ht="26" customHeight="1" spans="1:11">
      <c r="A1051" s="60"/>
      <c r="B1051" s="58">
        <v>1049</v>
      </c>
      <c r="C1051" s="60"/>
      <c r="D1051" s="60"/>
      <c r="E1051" s="60"/>
      <c r="F1051" s="60"/>
      <c r="G1051" s="123"/>
      <c r="H1051" s="60"/>
      <c r="I1051" s="59" t="s">
        <v>30</v>
      </c>
      <c r="J1051" s="61">
        <v>43525</v>
      </c>
      <c r="K1051" s="60"/>
    </row>
    <row r="1052" s="49" customFormat="1" ht="26" customHeight="1" spans="1:11">
      <c r="A1052" s="60"/>
      <c r="B1052" s="58">
        <v>1050</v>
      </c>
      <c r="C1052" s="60"/>
      <c r="D1052" s="60"/>
      <c r="E1052" s="60"/>
      <c r="F1052" s="60"/>
      <c r="G1052" s="123"/>
      <c r="H1052" s="60"/>
      <c r="I1052" s="59" t="s">
        <v>32</v>
      </c>
      <c r="J1052" s="61">
        <v>43525</v>
      </c>
      <c r="K1052" s="60"/>
    </row>
    <row r="1053" s="49" customFormat="1" ht="26" customHeight="1" spans="1:11">
      <c r="A1053" s="60"/>
      <c r="B1053" s="58">
        <v>1051</v>
      </c>
      <c r="C1053" s="60"/>
      <c r="D1053" s="60"/>
      <c r="E1053" s="60"/>
      <c r="F1053" s="60"/>
      <c r="G1053" s="123"/>
      <c r="H1053" s="60"/>
      <c r="I1053" s="59" t="s">
        <v>34</v>
      </c>
      <c r="J1053" s="61">
        <v>43525</v>
      </c>
      <c r="K1053" s="60"/>
    </row>
    <row r="1054" s="49" customFormat="1" ht="26" customHeight="1" spans="1:11">
      <c r="A1054" s="60"/>
      <c r="B1054" s="58">
        <v>1052</v>
      </c>
      <c r="C1054" s="60"/>
      <c r="D1054" s="60"/>
      <c r="E1054" s="60"/>
      <c r="F1054" s="60"/>
      <c r="G1054" s="123"/>
      <c r="H1054" s="60"/>
      <c r="I1054" s="59" t="s">
        <v>36</v>
      </c>
      <c r="J1054" s="61">
        <v>43525</v>
      </c>
      <c r="K1054" s="60"/>
    </row>
    <row r="1055" s="49" customFormat="1" ht="26" customHeight="1" spans="1:11">
      <c r="A1055" s="60"/>
      <c r="B1055" s="58">
        <v>1053</v>
      </c>
      <c r="C1055" s="60"/>
      <c r="D1055" s="60"/>
      <c r="E1055" s="60"/>
      <c r="F1055" s="60"/>
      <c r="G1055" s="123"/>
      <c r="H1055" s="60"/>
      <c r="I1055" s="59" t="s">
        <v>37</v>
      </c>
      <c r="J1055" s="61">
        <v>43525</v>
      </c>
      <c r="K1055" s="60"/>
    </row>
    <row r="1056" s="49" customFormat="1" ht="26" customHeight="1" spans="1:11">
      <c r="A1056" s="60"/>
      <c r="B1056" s="58">
        <v>1054</v>
      </c>
      <c r="C1056" s="60"/>
      <c r="D1056" s="60"/>
      <c r="E1056" s="60"/>
      <c r="F1056" s="60"/>
      <c r="G1056" s="123"/>
      <c r="H1056" s="60"/>
      <c r="I1056" s="59" t="s">
        <v>38</v>
      </c>
      <c r="J1056" s="61">
        <v>43525</v>
      </c>
      <c r="K1056" s="60"/>
    </row>
    <row r="1057" s="49" customFormat="1" ht="26" customHeight="1" spans="1:11">
      <c r="A1057" s="60">
        <f>MAX(A$3:A1056)+1</f>
        <v>124</v>
      </c>
      <c r="B1057" s="58">
        <v>1055</v>
      </c>
      <c r="C1057" s="60" t="s">
        <v>367</v>
      </c>
      <c r="D1057" s="60" t="s">
        <v>390</v>
      </c>
      <c r="E1057" s="60" t="s">
        <v>422</v>
      </c>
      <c r="F1057" s="60" t="s">
        <v>120</v>
      </c>
      <c r="G1057" s="123">
        <v>30</v>
      </c>
      <c r="H1057" s="60" t="s">
        <v>56</v>
      </c>
      <c r="I1057" s="59" t="s">
        <v>24</v>
      </c>
      <c r="J1057" s="60" t="s">
        <v>423</v>
      </c>
      <c r="K1057" s="60"/>
    </row>
    <row r="1058" s="49" customFormat="1" ht="26" customHeight="1" spans="1:11">
      <c r="A1058" s="60"/>
      <c r="B1058" s="58">
        <v>1056</v>
      </c>
      <c r="C1058" s="60"/>
      <c r="D1058" s="60"/>
      <c r="E1058" s="60"/>
      <c r="F1058" s="60"/>
      <c r="G1058" s="123"/>
      <c r="H1058" s="60"/>
      <c r="I1058" s="59" t="s">
        <v>26</v>
      </c>
      <c r="J1058" s="60"/>
      <c r="K1058" s="60"/>
    </row>
    <row r="1059" s="49" customFormat="1" ht="26" customHeight="1" spans="1:11">
      <c r="A1059" s="60"/>
      <c r="B1059" s="58">
        <v>1057</v>
      </c>
      <c r="C1059" s="60"/>
      <c r="D1059" s="60"/>
      <c r="E1059" s="60"/>
      <c r="F1059" s="60"/>
      <c r="G1059" s="123"/>
      <c r="H1059" s="60"/>
      <c r="I1059" s="59" t="s">
        <v>28</v>
      </c>
      <c r="J1059" s="60"/>
      <c r="K1059" s="60"/>
    </row>
    <row r="1060" s="49" customFormat="1" ht="26" customHeight="1" spans="1:11">
      <c r="A1060" s="60"/>
      <c r="B1060" s="58">
        <v>1058</v>
      </c>
      <c r="C1060" s="60"/>
      <c r="D1060" s="60"/>
      <c r="E1060" s="60"/>
      <c r="F1060" s="60"/>
      <c r="G1060" s="123"/>
      <c r="H1060" s="60"/>
      <c r="I1060" s="59" t="s">
        <v>30</v>
      </c>
      <c r="J1060" s="60"/>
      <c r="K1060" s="60"/>
    </row>
    <row r="1061" s="49" customFormat="1" ht="26" customHeight="1" spans="1:11">
      <c r="A1061" s="60"/>
      <c r="B1061" s="58">
        <v>1059</v>
      </c>
      <c r="C1061" s="60"/>
      <c r="D1061" s="60"/>
      <c r="E1061" s="60"/>
      <c r="F1061" s="60"/>
      <c r="G1061" s="123"/>
      <c r="H1061" s="60"/>
      <c r="I1061" s="59" t="s">
        <v>32</v>
      </c>
      <c r="J1061" s="60"/>
      <c r="K1061" s="60"/>
    </row>
    <row r="1062" s="49" customFormat="1" ht="26" customHeight="1" spans="1:11">
      <c r="A1062" s="60"/>
      <c r="B1062" s="58">
        <v>1060</v>
      </c>
      <c r="C1062" s="60"/>
      <c r="D1062" s="60"/>
      <c r="E1062" s="60"/>
      <c r="F1062" s="60"/>
      <c r="G1062" s="123"/>
      <c r="H1062" s="60"/>
      <c r="I1062" s="59" t="s">
        <v>34</v>
      </c>
      <c r="J1062" s="60"/>
      <c r="K1062" s="60"/>
    </row>
    <row r="1063" s="49" customFormat="1" ht="26" customHeight="1" spans="1:11">
      <c r="A1063" s="60"/>
      <c r="B1063" s="58">
        <v>1061</v>
      </c>
      <c r="C1063" s="60"/>
      <c r="D1063" s="60"/>
      <c r="E1063" s="60"/>
      <c r="F1063" s="60"/>
      <c r="G1063" s="123"/>
      <c r="H1063" s="60"/>
      <c r="I1063" s="59" t="s">
        <v>36</v>
      </c>
      <c r="J1063" s="60"/>
      <c r="K1063" s="60"/>
    </row>
    <row r="1064" s="49" customFormat="1" ht="26" customHeight="1" spans="1:11">
      <c r="A1064" s="60"/>
      <c r="B1064" s="58">
        <v>1062</v>
      </c>
      <c r="C1064" s="60"/>
      <c r="D1064" s="60"/>
      <c r="E1064" s="60"/>
      <c r="F1064" s="60"/>
      <c r="G1064" s="123"/>
      <c r="H1064" s="60"/>
      <c r="I1064" s="59" t="s">
        <v>37</v>
      </c>
      <c r="J1064" s="60"/>
      <c r="K1064" s="60"/>
    </row>
    <row r="1065" s="49" customFormat="1" ht="26" customHeight="1" spans="1:11">
      <c r="A1065" s="60"/>
      <c r="B1065" s="58">
        <v>1063</v>
      </c>
      <c r="C1065" s="60"/>
      <c r="D1065" s="60"/>
      <c r="E1065" s="60"/>
      <c r="F1065" s="60"/>
      <c r="G1065" s="123"/>
      <c r="H1065" s="60"/>
      <c r="I1065" s="59" t="s">
        <v>38</v>
      </c>
      <c r="J1065" s="60"/>
      <c r="K1065" s="60"/>
    </row>
    <row r="1066" s="49" customFormat="1" ht="26" customHeight="1" spans="1:11">
      <c r="A1066" s="139">
        <f>MAX(A$3:A1065)+1</f>
        <v>125</v>
      </c>
      <c r="B1066" s="58">
        <v>1064</v>
      </c>
      <c r="C1066" s="139" t="s">
        <v>367</v>
      </c>
      <c r="D1066" s="139" t="s">
        <v>398</v>
      </c>
      <c r="E1066" s="139" t="s">
        <v>591</v>
      </c>
      <c r="F1066" s="139" t="s">
        <v>400</v>
      </c>
      <c r="G1066" s="128">
        <v>45</v>
      </c>
      <c r="H1066" s="139" t="s">
        <v>140</v>
      </c>
      <c r="I1066" s="59" t="s">
        <v>16</v>
      </c>
      <c r="J1066" s="143">
        <v>43800</v>
      </c>
      <c r="K1066" s="139"/>
    </row>
    <row r="1067" s="49" customFormat="1" ht="26" customHeight="1" spans="1:11">
      <c r="A1067" s="139">
        <f>MAX(A$3:A1066)+1</f>
        <v>126</v>
      </c>
      <c r="B1067" s="58">
        <v>1065</v>
      </c>
      <c r="C1067" s="139" t="s">
        <v>367</v>
      </c>
      <c r="D1067" s="139" t="s">
        <v>410</v>
      </c>
      <c r="E1067" s="139" t="s">
        <v>424</v>
      </c>
      <c r="F1067" s="139" t="s">
        <v>425</v>
      </c>
      <c r="G1067" s="128">
        <v>45</v>
      </c>
      <c r="H1067" s="139" t="s">
        <v>140</v>
      </c>
      <c r="I1067" s="59" t="s">
        <v>24</v>
      </c>
      <c r="J1067" s="139"/>
      <c r="K1067" s="139"/>
    </row>
    <row r="1068" s="49" customFormat="1" ht="26" customHeight="1" spans="1:11">
      <c r="A1068" s="140"/>
      <c r="B1068" s="58">
        <v>1066</v>
      </c>
      <c r="C1068" s="140"/>
      <c r="D1068" s="140"/>
      <c r="E1068" s="140"/>
      <c r="F1068" s="140"/>
      <c r="G1068" s="131"/>
      <c r="H1068" s="140"/>
      <c r="I1068" s="59" t="s">
        <v>26</v>
      </c>
      <c r="J1068" s="140"/>
      <c r="K1068" s="140"/>
    </row>
    <row r="1069" s="49" customFormat="1" ht="26" customHeight="1" spans="1:11">
      <c r="A1069" s="140"/>
      <c r="B1069" s="58">
        <v>1067</v>
      </c>
      <c r="C1069" s="140"/>
      <c r="D1069" s="140"/>
      <c r="E1069" s="140"/>
      <c r="F1069" s="140"/>
      <c r="G1069" s="131"/>
      <c r="H1069" s="140"/>
      <c r="I1069" s="59" t="s">
        <v>28</v>
      </c>
      <c r="J1069" s="140"/>
      <c r="K1069" s="140"/>
    </row>
    <row r="1070" s="49" customFormat="1" ht="26" customHeight="1" spans="1:11">
      <c r="A1070" s="140"/>
      <c r="B1070" s="58">
        <v>1068</v>
      </c>
      <c r="C1070" s="140"/>
      <c r="D1070" s="140"/>
      <c r="E1070" s="140"/>
      <c r="F1070" s="140"/>
      <c r="G1070" s="131"/>
      <c r="H1070" s="140"/>
      <c r="I1070" s="59" t="s">
        <v>30</v>
      </c>
      <c r="J1070" s="140"/>
      <c r="K1070" s="140"/>
    </row>
    <row r="1071" s="49" customFormat="1" ht="26" customHeight="1" spans="1:11">
      <c r="A1071" s="140"/>
      <c r="B1071" s="58">
        <v>1069</v>
      </c>
      <c r="C1071" s="140"/>
      <c r="D1071" s="140"/>
      <c r="E1071" s="140"/>
      <c r="F1071" s="140"/>
      <c r="G1071" s="131"/>
      <c r="H1071" s="140"/>
      <c r="I1071" s="59" t="s">
        <v>32</v>
      </c>
      <c r="J1071" s="140"/>
      <c r="K1071" s="140"/>
    </row>
    <row r="1072" s="49" customFormat="1" ht="26" customHeight="1" spans="1:11">
      <c r="A1072" s="140"/>
      <c r="B1072" s="58">
        <v>1070</v>
      </c>
      <c r="C1072" s="140"/>
      <c r="D1072" s="140"/>
      <c r="E1072" s="140"/>
      <c r="F1072" s="140"/>
      <c r="G1072" s="131"/>
      <c r="H1072" s="140"/>
      <c r="I1072" s="59" t="s">
        <v>34</v>
      </c>
      <c r="J1072" s="140"/>
      <c r="K1072" s="140"/>
    </row>
    <row r="1073" s="49" customFormat="1" ht="26" customHeight="1" spans="1:11">
      <c r="A1073" s="140"/>
      <c r="B1073" s="58">
        <v>1071</v>
      </c>
      <c r="C1073" s="140"/>
      <c r="D1073" s="140"/>
      <c r="E1073" s="140"/>
      <c r="F1073" s="140"/>
      <c r="G1073" s="131"/>
      <c r="H1073" s="140"/>
      <c r="I1073" s="59" t="s">
        <v>36</v>
      </c>
      <c r="J1073" s="140"/>
      <c r="K1073" s="140"/>
    </row>
    <row r="1074" s="49" customFormat="1" ht="26" customHeight="1" spans="1:11">
      <c r="A1074" s="140"/>
      <c r="B1074" s="58">
        <v>1072</v>
      </c>
      <c r="C1074" s="140"/>
      <c r="D1074" s="140"/>
      <c r="E1074" s="140"/>
      <c r="F1074" s="140"/>
      <c r="G1074" s="131"/>
      <c r="H1074" s="140"/>
      <c r="I1074" s="59" t="s">
        <v>37</v>
      </c>
      <c r="J1074" s="140"/>
      <c r="K1074" s="140"/>
    </row>
    <row r="1075" s="49" customFormat="1" ht="26" customHeight="1" spans="1:11">
      <c r="A1075" s="141"/>
      <c r="B1075" s="58">
        <v>1073</v>
      </c>
      <c r="C1075" s="141"/>
      <c r="D1075" s="141"/>
      <c r="E1075" s="141"/>
      <c r="F1075" s="141"/>
      <c r="G1075" s="134"/>
      <c r="H1075" s="141"/>
      <c r="I1075" s="59" t="s">
        <v>38</v>
      </c>
      <c r="J1075" s="141"/>
      <c r="K1075" s="141"/>
    </row>
    <row r="1076" ht="26" customHeight="1" spans="1:11">
      <c r="A1076" s="60">
        <f>MAX(A$3:A1075)+1</f>
        <v>127</v>
      </c>
      <c r="B1076" s="58">
        <v>1074</v>
      </c>
      <c r="C1076" s="60" t="s">
        <v>426</v>
      </c>
      <c r="D1076" s="60" t="s">
        <v>427</v>
      </c>
      <c r="E1076" s="60" t="s">
        <v>428</v>
      </c>
      <c r="F1076" s="60" t="s">
        <v>83</v>
      </c>
      <c r="G1076" s="123">
        <v>60</v>
      </c>
      <c r="H1076" s="60" t="s">
        <v>56</v>
      </c>
      <c r="I1076" s="60" t="s">
        <v>16</v>
      </c>
      <c r="J1076" s="60" t="s">
        <v>163</v>
      </c>
      <c r="K1076" s="60"/>
    </row>
    <row r="1077" ht="26" customHeight="1" spans="1:11">
      <c r="A1077" s="60"/>
      <c r="B1077" s="58">
        <v>1075</v>
      </c>
      <c r="C1077" s="60"/>
      <c r="D1077" s="60"/>
      <c r="E1077" s="60"/>
      <c r="F1077" s="60"/>
      <c r="G1077" s="123"/>
      <c r="H1077" s="60"/>
      <c r="I1077" s="60" t="s">
        <v>24</v>
      </c>
      <c r="J1077" s="60"/>
      <c r="K1077" s="60"/>
    </row>
    <row r="1078" ht="26" customHeight="1" spans="1:11">
      <c r="A1078" s="60"/>
      <c r="B1078" s="58">
        <v>1076</v>
      </c>
      <c r="C1078" s="60"/>
      <c r="D1078" s="60"/>
      <c r="E1078" s="60"/>
      <c r="F1078" s="60"/>
      <c r="G1078" s="123"/>
      <c r="H1078" s="60"/>
      <c r="I1078" s="59" t="s">
        <v>26</v>
      </c>
      <c r="J1078" s="60" t="s">
        <v>81</v>
      </c>
      <c r="K1078" s="60"/>
    </row>
    <row r="1079" ht="26" customHeight="1" spans="1:11">
      <c r="A1079" s="60"/>
      <c r="B1079" s="58">
        <v>1077</v>
      </c>
      <c r="C1079" s="60"/>
      <c r="D1079" s="60"/>
      <c r="E1079" s="60"/>
      <c r="F1079" s="60"/>
      <c r="G1079" s="123"/>
      <c r="H1079" s="60"/>
      <c r="I1079" s="59" t="s">
        <v>28</v>
      </c>
      <c r="J1079" s="60" t="s">
        <v>81</v>
      </c>
      <c r="K1079" s="60"/>
    </row>
    <row r="1080" ht="26" customHeight="1" spans="1:11">
      <c r="A1080" s="60"/>
      <c r="B1080" s="58">
        <v>1078</v>
      </c>
      <c r="C1080" s="60"/>
      <c r="D1080" s="60"/>
      <c r="E1080" s="60"/>
      <c r="F1080" s="60"/>
      <c r="G1080" s="123"/>
      <c r="H1080" s="60"/>
      <c r="I1080" s="59" t="s">
        <v>30</v>
      </c>
      <c r="J1080" s="60" t="s">
        <v>81</v>
      </c>
      <c r="K1080" s="60"/>
    </row>
    <row r="1081" ht="26" customHeight="1" spans="1:11">
      <c r="A1081" s="60"/>
      <c r="B1081" s="58">
        <v>1079</v>
      </c>
      <c r="C1081" s="60"/>
      <c r="D1081" s="60"/>
      <c r="E1081" s="60"/>
      <c r="F1081" s="60"/>
      <c r="G1081" s="123"/>
      <c r="H1081" s="60"/>
      <c r="I1081" s="59" t="s">
        <v>34</v>
      </c>
      <c r="J1081" s="60" t="s">
        <v>81</v>
      </c>
      <c r="K1081" s="60"/>
    </row>
    <row r="1082" ht="26" customHeight="1" spans="1:11">
      <c r="A1082" s="60"/>
      <c r="B1082" s="58">
        <v>1080</v>
      </c>
      <c r="C1082" s="60"/>
      <c r="D1082" s="60"/>
      <c r="E1082" s="60"/>
      <c r="F1082" s="60"/>
      <c r="G1082" s="123"/>
      <c r="H1082" s="60"/>
      <c r="I1082" s="59" t="s">
        <v>36</v>
      </c>
      <c r="J1082" s="60" t="s">
        <v>81</v>
      </c>
      <c r="K1082" s="60"/>
    </row>
    <row r="1083" ht="26" customHeight="1" spans="1:11">
      <c r="A1083" s="60"/>
      <c r="B1083" s="58">
        <v>1081</v>
      </c>
      <c r="C1083" s="60"/>
      <c r="D1083" s="60"/>
      <c r="E1083" s="60"/>
      <c r="F1083" s="60"/>
      <c r="G1083" s="123"/>
      <c r="H1083" s="60"/>
      <c r="I1083" s="59" t="s">
        <v>37</v>
      </c>
      <c r="J1083" s="60" t="s">
        <v>163</v>
      </c>
      <c r="K1083" s="60"/>
    </row>
    <row r="1084" ht="26" customHeight="1" spans="1:11">
      <c r="A1084" s="60"/>
      <c r="B1084" s="58">
        <v>1082</v>
      </c>
      <c r="C1084" s="60"/>
      <c r="D1084" s="60"/>
      <c r="E1084" s="60"/>
      <c r="F1084" s="60"/>
      <c r="G1084" s="123"/>
      <c r="H1084" s="60"/>
      <c r="I1084" s="59" t="s">
        <v>38</v>
      </c>
      <c r="J1084" s="60" t="s">
        <v>81</v>
      </c>
      <c r="K1084" s="60"/>
    </row>
    <row r="1085" ht="26" customHeight="1" spans="1:11">
      <c r="A1085" s="60">
        <f>MAX(A$3:A1084)+1</f>
        <v>128</v>
      </c>
      <c r="B1085" s="58">
        <v>1083</v>
      </c>
      <c r="C1085" s="60" t="s">
        <v>426</v>
      </c>
      <c r="D1085" s="60" t="s">
        <v>427</v>
      </c>
      <c r="E1085" s="60" t="s">
        <v>429</v>
      </c>
      <c r="F1085" s="60" t="s">
        <v>430</v>
      </c>
      <c r="G1085" s="123">
        <v>45</v>
      </c>
      <c r="H1085" s="60" t="s">
        <v>15</v>
      </c>
      <c r="I1085" s="60" t="s">
        <v>16</v>
      </c>
      <c r="J1085" s="60" t="s">
        <v>121</v>
      </c>
      <c r="K1085" s="60" t="s">
        <v>431</v>
      </c>
    </row>
    <row r="1086" ht="26" customHeight="1" spans="1:11">
      <c r="A1086" s="60"/>
      <c r="B1086" s="58">
        <v>1084</v>
      </c>
      <c r="C1086" s="60"/>
      <c r="D1086" s="60"/>
      <c r="E1086" s="60"/>
      <c r="F1086" s="60"/>
      <c r="G1086" s="123"/>
      <c r="H1086" s="60"/>
      <c r="I1086" s="59" t="s">
        <v>24</v>
      </c>
      <c r="J1086" s="60" t="s">
        <v>70</v>
      </c>
      <c r="K1086" s="60"/>
    </row>
    <row r="1087" ht="26" customHeight="1" spans="1:11">
      <c r="A1087" s="60"/>
      <c r="B1087" s="58">
        <v>1085</v>
      </c>
      <c r="C1087" s="60"/>
      <c r="D1087" s="60"/>
      <c r="E1087" s="60"/>
      <c r="F1087" s="60"/>
      <c r="G1087" s="123"/>
      <c r="H1087" s="60"/>
      <c r="I1087" s="59" t="s">
        <v>34</v>
      </c>
      <c r="J1087" s="60" t="s">
        <v>70</v>
      </c>
      <c r="K1087" s="60"/>
    </row>
    <row r="1088" ht="26" customHeight="1" spans="1:11">
      <c r="A1088" s="60"/>
      <c r="B1088" s="58">
        <v>1086</v>
      </c>
      <c r="C1088" s="60"/>
      <c r="D1088" s="60"/>
      <c r="E1088" s="60"/>
      <c r="F1088" s="60"/>
      <c r="G1088" s="123"/>
      <c r="H1088" s="60"/>
      <c r="I1088" s="60" t="s">
        <v>36</v>
      </c>
      <c r="J1088" s="60" t="s">
        <v>70</v>
      </c>
      <c r="K1088" s="60"/>
    </row>
    <row r="1089" ht="26" customHeight="1" spans="1:11">
      <c r="A1089" s="60"/>
      <c r="B1089" s="58">
        <v>1087</v>
      </c>
      <c r="C1089" s="60"/>
      <c r="D1089" s="60"/>
      <c r="E1089" s="60"/>
      <c r="F1089" s="60"/>
      <c r="G1089" s="123"/>
      <c r="H1089" s="60"/>
      <c r="I1089" s="59" t="s">
        <v>26</v>
      </c>
      <c r="J1089" s="60" t="s">
        <v>70</v>
      </c>
      <c r="K1089" s="60"/>
    </row>
    <row r="1090" ht="26" customHeight="1" spans="1:11">
      <c r="A1090" s="60"/>
      <c r="B1090" s="58">
        <v>1088</v>
      </c>
      <c r="C1090" s="60"/>
      <c r="D1090" s="60"/>
      <c r="E1090" s="60"/>
      <c r="F1090" s="60"/>
      <c r="G1090" s="123"/>
      <c r="H1090" s="60"/>
      <c r="I1090" s="59" t="s">
        <v>30</v>
      </c>
      <c r="J1090" s="60" t="s">
        <v>70</v>
      </c>
      <c r="K1090" s="60"/>
    </row>
    <row r="1091" ht="26" customHeight="1" spans="1:11">
      <c r="A1091" s="60"/>
      <c r="B1091" s="58">
        <v>1089</v>
      </c>
      <c r="C1091" s="60"/>
      <c r="D1091" s="60"/>
      <c r="E1091" s="60"/>
      <c r="F1091" s="60"/>
      <c r="G1091" s="123"/>
      <c r="H1091" s="60"/>
      <c r="I1091" s="59" t="s">
        <v>28</v>
      </c>
      <c r="J1091" s="60" t="s">
        <v>70</v>
      </c>
      <c r="K1091" s="60"/>
    </row>
    <row r="1092" ht="26" customHeight="1" spans="1:11">
      <c r="A1092" s="60"/>
      <c r="B1092" s="58">
        <v>1090</v>
      </c>
      <c r="C1092" s="60"/>
      <c r="D1092" s="60"/>
      <c r="E1092" s="60"/>
      <c r="F1092" s="60"/>
      <c r="G1092" s="123"/>
      <c r="H1092" s="60"/>
      <c r="I1092" s="59" t="s">
        <v>37</v>
      </c>
      <c r="J1092" s="60" t="s">
        <v>70</v>
      </c>
      <c r="K1092" s="60"/>
    </row>
    <row r="1093" ht="26" customHeight="1" spans="1:11">
      <c r="A1093" s="60"/>
      <c r="B1093" s="58">
        <v>1091</v>
      </c>
      <c r="C1093" s="60"/>
      <c r="D1093" s="60"/>
      <c r="E1093" s="60"/>
      <c r="F1093" s="60"/>
      <c r="G1093" s="123"/>
      <c r="H1093" s="60"/>
      <c r="I1093" s="59" t="s">
        <v>38</v>
      </c>
      <c r="J1093" s="60" t="s">
        <v>70</v>
      </c>
      <c r="K1093" s="60"/>
    </row>
    <row r="1094" ht="26" customHeight="1" spans="1:11">
      <c r="A1094" s="60">
        <f>MAX(A$3:A1093)+1</f>
        <v>129</v>
      </c>
      <c r="B1094" s="58">
        <v>1092</v>
      </c>
      <c r="C1094" s="60" t="s">
        <v>426</v>
      </c>
      <c r="D1094" s="60" t="s">
        <v>432</v>
      </c>
      <c r="E1094" s="60" t="s">
        <v>433</v>
      </c>
      <c r="F1094" s="60" t="s">
        <v>434</v>
      </c>
      <c r="G1094" s="123">
        <v>60</v>
      </c>
      <c r="H1094" s="60"/>
      <c r="I1094" s="58" t="s">
        <v>16</v>
      </c>
      <c r="J1094" s="60" t="s">
        <v>435</v>
      </c>
      <c r="K1094" s="60" t="s">
        <v>436</v>
      </c>
    </row>
    <row r="1095" ht="26" customHeight="1" spans="1:11">
      <c r="A1095" s="60"/>
      <c r="B1095" s="58">
        <v>1093</v>
      </c>
      <c r="C1095" s="60"/>
      <c r="D1095" s="60"/>
      <c r="E1095" s="60"/>
      <c r="F1095" s="60"/>
      <c r="G1095" s="123"/>
      <c r="H1095" s="60"/>
      <c r="I1095" s="59" t="s">
        <v>24</v>
      </c>
      <c r="J1095" s="60" t="s">
        <v>435</v>
      </c>
      <c r="K1095" s="60"/>
    </row>
    <row r="1096" ht="26" customHeight="1" spans="1:11">
      <c r="A1096" s="60"/>
      <c r="B1096" s="58">
        <v>1094</v>
      </c>
      <c r="C1096" s="60"/>
      <c r="D1096" s="60"/>
      <c r="E1096" s="60"/>
      <c r="F1096" s="60"/>
      <c r="G1096" s="123"/>
      <c r="H1096" s="60"/>
      <c r="I1096" s="59" t="s">
        <v>26</v>
      </c>
      <c r="J1096" s="60" t="s">
        <v>435</v>
      </c>
      <c r="K1096" s="60"/>
    </row>
    <row r="1097" ht="26" customHeight="1" spans="1:11">
      <c r="A1097" s="60"/>
      <c r="B1097" s="58">
        <v>1095</v>
      </c>
      <c r="C1097" s="60"/>
      <c r="D1097" s="60"/>
      <c r="E1097" s="60"/>
      <c r="F1097" s="60"/>
      <c r="G1097" s="123"/>
      <c r="H1097" s="60"/>
      <c r="I1097" s="59" t="s">
        <v>28</v>
      </c>
      <c r="J1097" s="60" t="s">
        <v>435</v>
      </c>
      <c r="K1097" s="60"/>
    </row>
    <row r="1098" ht="26" customHeight="1" spans="1:11">
      <c r="A1098" s="60"/>
      <c r="B1098" s="58">
        <v>1096</v>
      </c>
      <c r="C1098" s="60"/>
      <c r="D1098" s="60"/>
      <c r="E1098" s="60"/>
      <c r="F1098" s="60"/>
      <c r="G1098" s="123"/>
      <c r="H1098" s="60"/>
      <c r="I1098" s="59" t="s">
        <v>30</v>
      </c>
      <c r="J1098" s="60" t="s">
        <v>435</v>
      </c>
      <c r="K1098" s="60"/>
    </row>
    <row r="1099" ht="26" customHeight="1" spans="1:11">
      <c r="A1099" s="60"/>
      <c r="B1099" s="58">
        <v>1097</v>
      </c>
      <c r="C1099" s="60"/>
      <c r="D1099" s="60"/>
      <c r="E1099" s="60"/>
      <c r="F1099" s="60"/>
      <c r="G1099" s="123"/>
      <c r="H1099" s="60"/>
      <c r="I1099" s="59" t="s">
        <v>34</v>
      </c>
      <c r="J1099" s="60" t="s">
        <v>435</v>
      </c>
      <c r="K1099" s="60"/>
    </row>
    <row r="1100" ht="26" customHeight="1" spans="1:11">
      <c r="A1100" s="60"/>
      <c r="B1100" s="58">
        <v>1098</v>
      </c>
      <c r="C1100" s="60"/>
      <c r="D1100" s="60"/>
      <c r="E1100" s="60"/>
      <c r="F1100" s="60"/>
      <c r="G1100" s="123"/>
      <c r="H1100" s="60"/>
      <c r="I1100" s="59" t="s">
        <v>36</v>
      </c>
      <c r="J1100" s="60" t="s">
        <v>435</v>
      </c>
      <c r="K1100" s="60"/>
    </row>
    <row r="1101" ht="26" customHeight="1" spans="1:11">
      <c r="A1101" s="60"/>
      <c r="B1101" s="58">
        <v>1099</v>
      </c>
      <c r="C1101" s="60"/>
      <c r="D1101" s="60"/>
      <c r="E1101" s="60"/>
      <c r="F1101" s="60"/>
      <c r="G1101" s="123"/>
      <c r="H1101" s="60"/>
      <c r="I1101" s="59" t="s">
        <v>37</v>
      </c>
      <c r="J1101" s="60" t="s">
        <v>435</v>
      </c>
      <c r="K1101" s="60"/>
    </row>
    <row r="1102" ht="26" customHeight="1" spans="1:11">
      <c r="A1102" s="60"/>
      <c r="B1102" s="58">
        <v>1100</v>
      </c>
      <c r="C1102" s="60"/>
      <c r="D1102" s="60"/>
      <c r="E1102" s="60"/>
      <c r="F1102" s="60"/>
      <c r="G1102" s="123"/>
      <c r="H1102" s="60"/>
      <c r="I1102" s="59" t="s">
        <v>38</v>
      </c>
      <c r="J1102" s="60" t="s">
        <v>435</v>
      </c>
      <c r="K1102" s="60"/>
    </row>
    <row r="1103" ht="26" customHeight="1" spans="1:11">
      <c r="A1103" s="60">
        <f>MAX(A$3:A1102)+1</f>
        <v>130</v>
      </c>
      <c r="B1103" s="58">
        <v>1101</v>
      </c>
      <c r="C1103" s="60" t="s">
        <v>426</v>
      </c>
      <c r="D1103" s="60" t="s">
        <v>432</v>
      </c>
      <c r="E1103" s="60" t="s">
        <v>437</v>
      </c>
      <c r="F1103" s="60" t="s">
        <v>438</v>
      </c>
      <c r="G1103" s="123">
        <v>15</v>
      </c>
      <c r="H1103" s="60" t="s">
        <v>56</v>
      </c>
      <c r="I1103" s="59" t="s">
        <v>24</v>
      </c>
      <c r="J1103" s="60" t="s">
        <v>435</v>
      </c>
      <c r="K1103" s="60" t="s">
        <v>439</v>
      </c>
    </row>
    <row r="1104" ht="26" customHeight="1" spans="1:11">
      <c r="A1104" s="60"/>
      <c r="B1104" s="58">
        <v>1102</v>
      </c>
      <c r="C1104" s="60"/>
      <c r="D1104" s="60"/>
      <c r="E1104" s="60"/>
      <c r="F1104" s="60"/>
      <c r="G1104" s="123"/>
      <c r="H1104" s="60"/>
      <c r="I1104" s="59" t="s">
        <v>37</v>
      </c>
      <c r="J1104" s="60" t="s">
        <v>435</v>
      </c>
      <c r="K1104" s="60"/>
    </row>
    <row r="1105" ht="26" customHeight="1" spans="1:11">
      <c r="A1105" s="60"/>
      <c r="B1105" s="58">
        <v>1103</v>
      </c>
      <c r="C1105" s="60"/>
      <c r="D1105" s="60"/>
      <c r="E1105" s="60"/>
      <c r="F1105" s="60"/>
      <c r="G1105" s="123"/>
      <c r="H1105" s="60"/>
      <c r="I1105" s="59" t="s">
        <v>30</v>
      </c>
      <c r="J1105" s="60" t="s">
        <v>435</v>
      </c>
      <c r="K1105" s="60"/>
    </row>
    <row r="1106" ht="26" customHeight="1" spans="1:11">
      <c r="A1106" s="60"/>
      <c r="B1106" s="58">
        <v>1104</v>
      </c>
      <c r="C1106" s="60"/>
      <c r="D1106" s="60"/>
      <c r="E1106" s="60"/>
      <c r="F1106" s="60"/>
      <c r="G1106" s="123"/>
      <c r="H1106" s="60"/>
      <c r="I1106" s="59" t="s">
        <v>32</v>
      </c>
      <c r="J1106" s="60" t="s">
        <v>435</v>
      </c>
      <c r="K1106" s="60"/>
    </row>
    <row r="1107" ht="26" customHeight="1" spans="1:11">
      <c r="A1107" s="60"/>
      <c r="B1107" s="58">
        <v>1105</v>
      </c>
      <c r="C1107" s="60"/>
      <c r="D1107" s="60"/>
      <c r="E1107" s="60"/>
      <c r="F1107" s="60"/>
      <c r="G1107" s="123"/>
      <c r="H1107" s="60"/>
      <c r="I1107" s="59" t="s">
        <v>34</v>
      </c>
      <c r="J1107" s="60" t="s">
        <v>435</v>
      </c>
      <c r="K1107" s="60"/>
    </row>
    <row r="1108" ht="26" customHeight="1" spans="1:11">
      <c r="A1108" s="60"/>
      <c r="B1108" s="58">
        <v>1106</v>
      </c>
      <c r="C1108" s="60"/>
      <c r="D1108" s="60"/>
      <c r="E1108" s="60"/>
      <c r="F1108" s="60"/>
      <c r="G1108" s="123"/>
      <c r="H1108" s="60"/>
      <c r="I1108" s="59" t="s">
        <v>26</v>
      </c>
      <c r="J1108" s="60" t="s">
        <v>435</v>
      </c>
      <c r="K1108" s="60"/>
    </row>
    <row r="1109" ht="26" customHeight="1" spans="1:11">
      <c r="A1109" s="60"/>
      <c r="B1109" s="58">
        <v>1107</v>
      </c>
      <c r="C1109" s="60"/>
      <c r="D1109" s="60"/>
      <c r="E1109" s="60"/>
      <c r="F1109" s="60"/>
      <c r="G1109" s="123"/>
      <c r="H1109" s="60"/>
      <c r="I1109" s="59" t="s">
        <v>36</v>
      </c>
      <c r="J1109" s="60" t="s">
        <v>435</v>
      </c>
      <c r="K1109" s="60"/>
    </row>
    <row r="1110" ht="26" customHeight="1" spans="1:11">
      <c r="A1110" s="60"/>
      <c r="B1110" s="58">
        <v>1108</v>
      </c>
      <c r="C1110" s="60"/>
      <c r="D1110" s="60"/>
      <c r="E1110" s="60"/>
      <c r="F1110" s="60"/>
      <c r="G1110" s="123"/>
      <c r="H1110" s="60"/>
      <c r="I1110" s="59" t="s">
        <v>28</v>
      </c>
      <c r="J1110" s="60" t="s">
        <v>435</v>
      </c>
      <c r="K1110" s="60"/>
    </row>
    <row r="1111" ht="26" customHeight="1" spans="1:11">
      <c r="A1111" s="60"/>
      <c r="B1111" s="58">
        <v>1109</v>
      </c>
      <c r="C1111" s="60"/>
      <c r="D1111" s="60"/>
      <c r="E1111" s="60"/>
      <c r="F1111" s="60"/>
      <c r="G1111" s="123"/>
      <c r="H1111" s="60"/>
      <c r="I1111" s="59" t="s">
        <v>38</v>
      </c>
      <c r="J1111" s="60" t="s">
        <v>435</v>
      </c>
      <c r="K1111" s="60"/>
    </row>
    <row r="1112" ht="26" customHeight="1" spans="1:11">
      <c r="A1112" s="60">
        <f>MAX(A$3:A1111)+1</f>
        <v>131</v>
      </c>
      <c r="B1112" s="58">
        <v>1110</v>
      </c>
      <c r="C1112" s="60" t="s">
        <v>426</v>
      </c>
      <c r="D1112" s="60" t="s">
        <v>440</v>
      </c>
      <c r="E1112" s="60" t="s">
        <v>441</v>
      </c>
      <c r="F1112" s="60" t="s">
        <v>442</v>
      </c>
      <c r="G1112" s="123">
        <v>30</v>
      </c>
      <c r="H1112" s="60"/>
      <c r="I1112" s="59" t="s">
        <v>24</v>
      </c>
      <c r="J1112" s="60" t="s">
        <v>443</v>
      </c>
      <c r="K1112" s="60"/>
    </row>
    <row r="1113" ht="26" customHeight="1" spans="1:11">
      <c r="A1113" s="60"/>
      <c r="B1113" s="58">
        <v>1111</v>
      </c>
      <c r="C1113" s="60"/>
      <c r="D1113" s="60"/>
      <c r="E1113" s="60"/>
      <c r="F1113" s="60"/>
      <c r="G1113" s="123"/>
      <c r="H1113" s="60"/>
      <c r="I1113" s="59" t="s">
        <v>26</v>
      </c>
      <c r="J1113" s="60"/>
      <c r="K1113" s="60"/>
    </row>
    <row r="1114" ht="26" customHeight="1" spans="1:11">
      <c r="A1114" s="60"/>
      <c r="B1114" s="58">
        <v>1112</v>
      </c>
      <c r="C1114" s="60"/>
      <c r="D1114" s="60"/>
      <c r="E1114" s="60"/>
      <c r="F1114" s="60"/>
      <c r="G1114" s="123"/>
      <c r="H1114" s="60"/>
      <c r="I1114" s="59" t="s">
        <v>30</v>
      </c>
      <c r="J1114" s="60"/>
      <c r="K1114" s="60"/>
    </row>
    <row r="1115" ht="26" customHeight="1" spans="1:11">
      <c r="A1115" s="60"/>
      <c r="B1115" s="58">
        <v>1113</v>
      </c>
      <c r="C1115" s="60"/>
      <c r="D1115" s="60"/>
      <c r="E1115" s="60"/>
      <c r="F1115" s="60"/>
      <c r="G1115" s="123"/>
      <c r="H1115" s="60"/>
      <c r="I1115" s="59" t="s">
        <v>34</v>
      </c>
      <c r="J1115" s="60"/>
      <c r="K1115" s="60"/>
    </row>
    <row r="1116" ht="26" customHeight="1" spans="1:11">
      <c r="A1116" s="60"/>
      <c r="B1116" s="58">
        <v>1114</v>
      </c>
      <c r="C1116" s="60"/>
      <c r="D1116" s="60"/>
      <c r="E1116" s="60"/>
      <c r="F1116" s="60"/>
      <c r="G1116" s="123"/>
      <c r="H1116" s="60"/>
      <c r="I1116" s="59" t="s">
        <v>36</v>
      </c>
      <c r="J1116" s="60"/>
      <c r="K1116" s="60"/>
    </row>
    <row r="1117" ht="26" customHeight="1" spans="1:11">
      <c r="A1117" s="60"/>
      <c r="B1117" s="58">
        <v>1115</v>
      </c>
      <c r="C1117" s="60"/>
      <c r="D1117" s="60"/>
      <c r="E1117" s="60"/>
      <c r="F1117" s="60"/>
      <c r="G1117" s="123"/>
      <c r="H1117" s="60"/>
      <c r="I1117" s="59" t="s">
        <v>37</v>
      </c>
      <c r="J1117" s="60"/>
      <c r="K1117" s="60"/>
    </row>
    <row r="1118" ht="26" customHeight="1" spans="1:11">
      <c r="A1118" s="60"/>
      <c r="B1118" s="58">
        <v>1116</v>
      </c>
      <c r="C1118" s="60"/>
      <c r="D1118" s="60"/>
      <c r="E1118" s="60"/>
      <c r="F1118" s="60"/>
      <c r="G1118" s="123"/>
      <c r="H1118" s="60"/>
      <c r="I1118" s="59" t="s">
        <v>38</v>
      </c>
      <c r="J1118" s="60"/>
      <c r="K1118" s="60"/>
    </row>
    <row r="1119" s="50" customFormat="1" ht="26" customHeight="1" spans="1:11">
      <c r="A1119" s="60">
        <f>MAX(A$3:A1118)+1</f>
        <v>132</v>
      </c>
      <c r="B1119" s="58">
        <v>1117</v>
      </c>
      <c r="C1119" s="60" t="s">
        <v>426</v>
      </c>
      <c r="D1119" s="60" t="s">
        <v>444</v>
      </c>
      <c r="E1119" s="60" t="s">
        <v>445</v>
      </c>
      <c r="F1119" s="60" t="s">
        <v>370</v>
      </c>
      <c r="G1119" s="123">
        <v>30</v>
      </c>
      <c r="H1119" s="60" t="s">
        <v>15</v>
      </c>
      <c r="I1119" s="59" t="s">
        <v>24</v>
      </c>
      <c r="J1119" s="60" t="s">
        <v>72</v>
      </c>
      <c r="K1119" s="60"/>
    </row>
    <row r="1120" s="50" customFormat="1" ht="26" customHeight="1" spans="1:11">
      <c r="A1120" s="60"/>
      <c r="B1120" s="58">
        <v>1118</v>
      </c>
      <c r="C1120" s="60"/>
      <c r="D1120" s="60"/>
      <c r="E1120" s="60"/>
      <c r="F1120" s="60"/>
      <c r="G1120" s="123"/>
      <c r="H1120" s="60"/>
      <c r="I1120" s="59" t="s">
        <v>37</v>
      </c>
      <c r="J1120" s="60" t="s">
        <v>72</v>
      </c>
      <c r="K1120" s="60"/>
    </row>
    <row r="1121" s="50" customFormat="1" ht="26" customHeight="1" spans="1:11">
      <c r="A1121" s="60"/>
      <c r="B1121" s="58">
        <v>1119</v>
      </c>
      <c r="C1121" s="60"/>
      <c r="D1121" s="60"/>
      <c r="E1121" s="60"/>
      <c r="F1121" s="60"/>
      <c r="G1121" s="123"/>
      <c r="H1121" s="60"/>
      <c r="I1121" s="59" t="s">
        <v>38</v>
      </c>
      <c r="J1121" s="60" t="s">
        <v>72</v>
      </c>
      <c r="K1121" s="60"/>
    </row>
    <row r="1122" s="50" customFormat="1" ht="26" customHeight="1" spans="1:11">
      <c r="A1122" s="60"/>
      <c r="B1122" s="58">
        <v>1120</v>
      </c>
      <c r="C1122" s="60"/>
      <c r="D1122" s="60"/>
      <c r="E1122" s="60"/>
      <c r="F1122" s="60"/>
      <c r="G1122" s="123"/>
      <c r="H1122" s="60"/>
      <c r="I1122" s="59" t="s">
        <v>34</v>
      </c>
      <c r="J1122" s="60" t="s">
        <v>72</v>
      </c>
      <c r="K1122" s="60"/>
    </row>
    <row r="1123" s="50" customFormat="1" ht="26" customHeight="1" spans="1:11">
      <c r="A1123" s="60"/>
      <c r="B1123" s="58">
        <v>1121</v>
      </c>
      <c r="C1123" s="60"/>
      <c r="D1123" s="60"/>
      <c r="E1123" s="60"/>
      <c r="F1123" s="60"/>
      <c r="G1123" s="123"/>
      <c r="H1123" s="60"/>
      <c r="I1123" s="59" t="s">
        <v>32</v>
      </c>
      <c r="J1123" s="60" t="s">
        <v>72</v>
      </c>
      <c r="K1123" s="60"/>
    </row>
    <row r="1124" s="50" customFormat="1" ht="26" customHeight="1" spans="1:11">
      <c r="A1124" s="60"/>
      <c r="B1124" s="58">
        <v>1122</v>
      </c>
      <c r="C1124" s="60"/>
      <c r="D1124" s="60"/>
      <c r="E1124" s="60"/>
      <c r="F1124" s="60"/>
      <c r="G1124" s="123"/>
      <c r="H1124" s="60"/>
      <c r="I1124" s="59" t="s">
        <v>36</v>
      </c>
      <c r="J1124" s="60" t="s">
        <v>72</v>
      </c>
      <c r="K1124" s="60"/>
    </row>
    <row r="1125" s="50" customFormat="1" ht="26" customHeight="1" spans="1:11">
      <c r="A1125" s="60"/>
      <c r="B1125" s="58">
        <v>1123</v>
      </c>
      <c r="C1125" s="60"/>
      <c r="D1125" s="60"/>
      <c r="E1125" s="60"/>
      <c r="F1125" s="60"/>
      <c r="G1125" s="123"/>
      <c r="H1125" s="60"/>
      <c r="I1125" s="59" t="s">
        <v>26</v>
      </c>
      <c r="J1125" s="60" t="s">
        <v>72</v>
      </c>
      <c r="K1125" s="60"/>
    </row>
    <row r="1126" s="50" customFormat="1" ht="26" customHeight="1" spans="1:11">
      <c r="A1126" s="60"/>
      <c r="B1126" s="58">
        <v>1124</v>
      </c>
      <c r="C1126" s="60"/>
      <c r="D1126" s="60"/>
      <c r="E1126" s="60"/>
      <c r="F1126" s="60"/>
      <c r="G1126" s="123"/>
      <c r="H1126" s="60"/>
      <c r="I1126" s="59" t="s">
        <v>30</v>
      </c>
      <c r="J1126" s="60" t="s">
        <v>72</v>
      </c>
      <c r="K1126" s="60"/>
    </row>
    <row r="1127" s="50" customFormat="1" ht="26" customHeight="1" spans="1:11">
      <c r="A1127" s="60"/>
      <c r="B1127" s="58">
        <v>1125</v>
      </c>
      <c r="C1127" s="60"/>
      <c r="D1127" s="60"/>
      <c r="E1127" s="60"/>
      <c r="F1127" s="60"/>
      <c r="G1127" s="123"/>
      <c r="H1127" s="60"/>
      <c r="I1127" s="59" t="s">
        <v>28</v>
      </c>
      <c r="J1127" s="60" t="s">
        <v>72</v>
      </c>
      <c r="K1127" s="60"/>
    </row>
    <row r="1128" s="50" customFormat="1" ht="26" customHeight="1" spans="1:11">
      <c r="A1128" s="60">
        <f>MAX(A$3:A1127)+1</f>
        <v>133</v>
      </c>
      <c r="B1128" s="58">
        <v>1126</v>
      </c>
      <c r="C1128" s="60" t="s">
        <v>426</v>
      </c>
      <c r="D1128" s="60" t="s">
        <v>444</v>
      </c>
      <c r="E1128" s="60" t="s">
        <v>446</v>
      </c>
      <c r="F1128" s="60" t="s">
        <v>197</v>
      </c>
      <c r="G1128" s="123">
        <v>45</v>
      </c>
      <c r="H1128" s="60" t="s">
        <v>140</v>
      </c>
      <c r="I1128" s="59" t="s">
        <v>24</v>
      </c>
      <c r="J1128" s="60" t="s">
        <v>447</v>
      </c>
      <c r="K1128" s="60"/>
    </row>
    <row r="1129" s="50" customFormat="1" ht="26" customHeight="1" spans="1:11">
      <c r="A1129" s="60"/>
      <c r="B1129" s="58">
        <v>1127</v>
      </c>
      <c r="C1129" s="60"/>
      <c r="D1129" s="60"/>
      <c r="E1129" s="60"/>
      <c r="F1129" s="60"/>
      <c r="G1129" s="123"/>
      <c r="H1129" s="60"/>
      <c r="I1129" s="59" t="s">
        <v>37</v>
      </c>
      <c r="J1129" s="60" t="s">
        <v>447</v>
      </c>
      <c r="K1129" s="60"/>
    </row>
    <row r="1130" s="50" customFormat="1" ht="26" customHeight="1" spans="1:11">
      <c r="A1130" s="60"/>
      <c r="B1130" s="58">
        <v>1128</v>
      </c>
      <c r="C1130" s="60"/>
      <c r="D1130" s="60"/>
      <c r="E1130" s="60"/>
      <c r="F1130" s="60"/>
      <c r="G1130" s="123"/>
      <c r="H1130" s="60"/>
      <c r="I1130" s="59" t="s">
        <v>38</v>
      </c>
      <c r="J1130" s="60" t="s">
        <v>447</v>
      </c>
      <c r="K1130" s="60"/>
    </row>
    <row r="1131" s="50" customFormat="1" ht="26" customHeight="1" spans="1:11">
      <c r="A1131" s="60"/>
      <c r="B1131" s="58">
        <v>1129</v>
      </c>
      <c r="C1131" s="60"/>
      <c r="D1131" s="60"/>
      <c r="E1131" s="60"/>
      <c r="F1131" s="60"/>
      <c r="G1131" s="123"/>
      <c r="H1131" s="60"/>
      <c r="I1131" s="59" t="s">
        <v>34</v>
      </c>
      <c r="J1131" s="60" t="s">
        <v>447</v>
      </c>
      <c r="K1131" s="60"/>
    </row>
    <row r="1132" s="50" customFormat="1" ht="26" customHeight="1" spans="1:11">
      <c r="A1132" s="60"/>
      <c r="B1132" s="58">
        <v>1130</v>
      </c>
      <c r="C1132" s="60"/>
      <c r="D1132" s="60"/>
      <c r="E1132" s="60"/>
      <c r="F1132" s="60"/>
      <c r="G1132" s="123"/>
      <c r="H1132" s="60"/>
      <c r="I1132" s="59" t="s">
        <v>32</v>
      </c>
      <c r="J1132" s="60" t="s">
        <v>447</v>
      </c>
      <c r="K1132" s="60"/>
    </row>
    <row r="1133" s="50" customFormat="1" ht="26" customHeight="1" spans="1:11">
      <c r="A1133" s="60"/>
      <c r="B1133" s="58">
        <v>1131</v>
      </c>
      <c r="C1133" s="60"/>
      <c r="D1133" s="60"/>
      <c r="E1133" s="60"/>
      <c r="F1133" s="60"/>
      <c r="G1133" s="123"/>
      <c r="H1133" s="60"/>
      <c r="I1133" s="59" t="s">
        <v>36</v>
      </c>
      <c r="J1133" s="60" t="s">
        <v>447</v>
      </c>
      <c r="K1133" s="60"/>
    </row>
    <row r="1134" s="50" customFormat="1" ht="26" customHeight="1" spans="1:11">
      <c r="A1134" s="60"/>
      <c r="B1134" s="58">
        <v>1132</v>
      </c>
      <c r="C1134" s="60"/>
      <c r="D1134" s="60"/>
      <c r="E1134" s="60"/>
      <c r="F1134" s="60"/>
      <c r="G1134" s="123"/>
      <c r="H1134" s="60"/>
      <c r="I1134" s="59" t="s">
        <v>26</v>
      </c>
      <c r="J1134" s="60" t="s">
        <v>447</v>
      </c>
      <c r="K1134" s="60"/>
    </row>
    <row r="1135" s="50" customFormat="1" ht="26" customHeight="1" spans="1:11">
      <c r="A1135" s="60"/>
      <c r="B1135" s="58">
        <v>1133</v>
      </c>
      <c r="C1135" s="60"/>
      <c r="D1135" s="60"/>
      <c r="E1135" s="60"/>
      <c r="F1135" s="60"/>
      <c r="G1135" s="123"/>
      <c r="H1135" s="60"/>
      <c r="I1135" s="59" t="s">
        <v>30</v>
      </c>
      <c r="J1135" s="60" t="s">
        <v>447</v>
      </c>
      <c r="K1135" s="60"/>
    </row>
    <row r="1136" s="50" customFormat="1" ht="26" customHeight="1" spans="1:11">
      <c r="A1136" s="60"/>
      <c r="B1136" s="58">
        <v>1134</v>
      </c>
      <c r="C1136" s="60"/>
      <c r="D1136" s="60"/>
      <c r="E1136" s="60"/>
      <c r="F1136" s="60"/>
      <c r="G1136" s="123"/>
      <c r="H1136" s="60"/>
      <c r="I1136" s="59" t="s">
        <v>28</v>
      </c>
      <c r="J1136" s="60" t="s">
        <v>447</v>
      </c>
      <c r="K1136" s="60"/>
    </row>
    <row r="1137" s="50" customFormat="1" ht="26" customHeight="1" spans="1:11">
      <c r="A1137" s="124">
        <f>MAX(A$3:A1136)+1</f>
        <v>134</v>
      </c>
      <c r="B1137" s="58">
        <v>1135</v>
      </c>
      <c r="C1137" s="124" t="s">
        <v>426</v>
      </c>
      <c r="D1137" s="124" t="s">
        <v>448</v>
      </c>
      <c r="E1137" s="60" t="s">
        <v>449</v>
      </c>
      <c r="F1137" s="60" t="s">
        <v>450</v>
      </c>
      <c r="G1137" s="123">
        <v>15</v>
      </c>
      <c r="H1137" s="60" t="s">
        <v>15</v>
      </c>
      <c r="I1137" s="59" t="s">
        <v>24</v>
      </c>
      <c r="J1137" s="60" t="s">
        <v>356</v>
      </c>
      <c r="K1137" s="60"/>
    </row>
    <row r="1138" s="50" customFormat="1" ht="26" customHeight="1" spans="1:11">
      <c r="A1138" s="124"/>
      <c r="B1138" s="58">
        <v>1136</v>
      </c>
      <c r="C1138" s="124"/>
      <c r="D1138" s="124"/>
      <c r="E1138" s="60"/>
      <c r="F1138" s="60"/>
      <c r="G1138" s="123"/>
      <c r="H1138" s="60"/>
      <c r="I1138" s="59" t="s">
        <v>26</v>
      </c>
      <c r="J1138" s="60" t="s">
        <v>356</v>
      </c>
      <c r="K1138" s="60"/>
    </row>
    <row r="1139" s="50" customFormat="1" ht="26" customHeight="1" spans="1:11">
      <c r="A1139" s="124"/>
      <c r="B1139" s="58">
        <v>1137</v>
      </c>
      <c r="C1139" s="124"/>
      <c r="D1139" s="124"/>
      <c r="E1139" s="60"/>
      <c r="F1139" s="60"/>
      <c r="G1139" s="123"/>
      <c r="H1139" s="60"/>
      <c r="I1139" s="59" t="s">
        <v>28</v>
      </c>
      <c r="J1139" s="60" t="s">
        <v>356</v>
      </c>
      <c r="K1139" s="60"/>
    </row>
    <row r="1140" s="50" customFormat="1" ht="26" customHeight="1" spans="1:11">
      <c r="A1140" s="124"/>
      <c r="B1140" s="58">
        <v>1138</v>
      </c>
      <c r="C1140" s="124"/>
      <c r="D1140" s="124"/>
      <c r="E1140" s="60"/>
      <c r="F1140" s="60"/>
      <c r="G1140" s="123"/>
      <c r="H1140" s="60"/>
      <c r="I1140" s="59" t="s">
        <v>30</v>
      </c>
      <c r="J1140" s="60" t="s">
        <v>356</v>
      </c>
      <c r="K1140" s="60"/>
    </row>
    <row r="1141" s="50" customFormat="1" ht="26" customHeight="1" spans="1:11">
      <c r="A1141" s="124"/>
      <c r="B1141" s="58">
        <v>1139</v>
      </c>
      <c r="C1141" s="124"/>
      <c r="D1141" s="124"/>
      <c r="E1141" s="60"/>
      <c r="F1141" s="60"/>
      <c r="G1141" s="123"/>
      <c r="H1141" s="60"/>
      <c r="I1141" s="59" t="s">
        <v>32</v>
      </c>
      <c r="J1141" s="60" t="s">
        <v>356</v>
      </c>
      <c r="K1141" s="60"/>
    </row>
    <row r="1142" s="50" customFormat="1" ht="26" customHeight="1" spans="1:11">
      <c r="A1142" s="124"/>
      <c r="B1142" s="58">
        <v>1140</v>
      </c>
      <c r="C1142" s="124"/>
      <c r="D1142" s="124"/>
      <c r="E1142" s="60"/>
      <c r="F1142" s="60"/>
      <c r="G1142" s="123"/>
      <c r="H1142" s="60"/>
      <c r="I1142" s="59" t="s">
        <v>34</v>
      </c>
      <c r="J1142" s="60" t="s">
        <v>356</v>
      </c>
      <c r="K1142" s="60"/>
    </row>
    <row r="1143" s="50" customFormat="1" ht="26" customHeight="1" spans="1:11">
      <c r="A1143" s="124"/>
      <c r="B1143" s="58">
        <v>1141</v>
      </c>
      <c r="C1143" s="124"/>
      <c r="D1143" s="124"/>
      <c r="E1143" s="60"/>
      <c r="F1143" s="60"/>
      <c r="G1143" s="123"/>
      <c r="H1143" s="60"/>
      <c r="I1143" s="59" t="s">
        <v>36</v>
      </c>
      <c r="J1143" s="60" t="s">
        <v>356</v>
      </c>
      <c r="K1143" s="60"/>
    </row>
    <row r="1144" s="50" customFormat="1" ht="26" customHeight="1" spans="1:11">
      <c r="A1144" s="124"/>
      <c r="B1144" s="58">
        <v>1142</v>
      </c>
      <c r="C1144" s="124"/>
      <c r="D1144" s="124"/>
      <c r="E1144" s="60"/>
      <c r="F1144" s="60"/>
      <c r="G1144" s="123"/>
      <c r="H1144" s="60"/>
      <c r="I1144" s="59" t="s">
        <v>37</v>
      </c>
      <c r="J1144" s="60" t="s">
        <v>356</v>
      </c>
      <c r="K1144" s="60"/>
    </row>
    <row r="1145" s="50" customFormat="1" ht="26" customHeight="1" spans="1:11">
      <c r="A1145" s="124"/>
      <c r="B1145" s="58">
        <v>1143</v>
      </c>
      <c r="C1145" s="124"/>
      <c r="D1145" s="124"/>
      <c r="E1145" s="60"/>
      <c r="F1145" s="60"/>
      <c r="G1145" s="123"/>
      <c r="H1145" s="60"/>
      <c r="I1145" s="59" t="s">
        <v>38</v>
      </c>
      <c r="J1145" s="60" t="s">
        <v>356</v>
      </c>
      <c r="K1145" s="60"/>
    </row>
    <row r="1146" s="50" customFormat="1" ht="26" customHeight="1" spans="1:11">
      <c r="A1146" s="124">
        <f>MAX(A$3:A1145)+1</f>
        <v>135</v>
      </c>
      <c r="B1146" s="58">
        <v>1144</v>
      </c>
      <c r="C1146" s="124" t="s">
        <v>426</v>
      </c>
      <c r="D1146" s="60" t="s">
        <v>451</v>
      </c>
      <c r="E1146" s="60" t="s">
        <v>452</v>
      </c>
      <c r="F1146" s="60" t="s">
        <v>453</v>
      </c>
      <c r="G1146" s="144">
        <v>15</v>
      </c>
      <c r="H1146" s="124" t="s">
        <v>140</v>
      </c>
      <c r="I1146" s="59" t="s">
        <v>24</v>
      </c>
      <c r="J1146" s="60" t="s">
        <v>454</v>
      </c>
      <c r="K1146" s="60"/>
    </row>
    <row r="1147" s="50" customFormat="1" ht="26" customHeight="1" spans="1:11">
      <c r="A1147" s="124"/>
      <c r="B1147" s="58">
        <v>1145</v>
      </c>
      <c r="C1147" s="124"/>
      <c r="D1147" s="124"/>
      <c r="E1147" s="60"/>
      <c r="F1147" s="60"/>
      <c r="G1147" s="144"/>
      <c r="H1147" s="124"/>
      <c r="I1147" s="59" t="s">
        <v>26</v>
      </c>
      <c r="J1147" s="60" t="s">
        <v>454</v>
      </c>
      <c r="K1147" s="60"/>
    </row>
    <row r="1148" s="50" customFormat="1" ht="26" customHeight="1" spans="1:11">
      <c r="A1148" s="124"/>
      <c r="B1148" s="58">
        <v>1146</v>
      </c>
      <c r="C1148" s="124"/>
      <c r="D1148" s="124"/>
      <c r="E1148" s="60"/>
      <c r="F1148" s="60"/>
      <c r="G1148" s="144"/>
      <c r="H1148" s="124"/>
      <c r="I1148" s="59" t="s">
        <v>30</v>
      </c>
      <c r="J1148" s="60" t="s">
        <v>454</v>
      </c>
      <c r="K1148" s="60"/>
    </row>
    <row r="1149" s="50" customFormat="1" ht="26" customHeight="1" spans="1:11">
      <c r="A1149" s="124"/>
      <c r="B1149" s="58">
        <v>1147</v>
      </c>
      <c r="C1149" s="124"/>
      <c r="D1149" s="124"/>
      <c r="E1149" s="60"/>
      <c r="F1149" s="60"/>
      <c r="G1149" s="144"/>
      <c r="H1149" s="124"/>
      <c r="I1149" s="59" t="s">
        <v>32</v>
      </c>
      <c r="J1149" s="60" t="s">
        <v>454</v>
      </c>
      <c r="K1149" s="60"/>
    </row>
    <row r="1150" s="50" customFormat="1" ht="26" customHeight="1" spans="1:11">
      <c r="A1150" s="124"/>
      <c r="B1150" s="58">
        <v>1148</v>
      </c>
      <c r="C1150" s="124"/>
      <c r="D1150" s="124"/>
      <c r="E1150" s="60"/>
      <c r="F1150" s="60"/>
      <c r="G1150" s="144"/>
      <c r="H1150" s="124"/>
      <c r="I1150" s="59" t="s">
        <v>34</v>
      </c>
      <c r="J1150" s="60" t="s">
        <v>454</v>
      </c>
      <c r="K1150" s="60"/>
    </row>
    <row r="1151" s="50" customFormat="1" ht="26" customHeight="1" spans="1:11">
      <c r="A1151" s="124"/>
      <c r="B1151" s="58">
        <v>1149</v>
      </c>
      <c r="C1151" s="124"/>
      <c r="D1151" s="124"/>
      <c r="E1151" s="60"/>
      <c r="F1151" s="60"/>
      <c r="G1151" s="144"/>
      <c r="H1151" s="124"/>
      <c r="I1151" s="59" t="s">
        <v>36</v>
      </c>
      <c r="J1151" s="60" t="s">
        <v>454</v>
      </c>
      <c r="K1151" s="60"/>
    </row>
    <row r="1152" s="50" customFormat="1" ht="26" customHeight="1" spans="1:11">
      <c r="A1152" s="124"/>
      <c r="B1152" s="58">
        <v>1150</v>
      </c>
      <c r="C1152" s="124"/>
      <c r="D1152" s="124"/>
      <c r="E1152" s="60"/>
      <c r="F1152" s="60"/>
      <c r="G1152" s="144"/>
      <c r="H1152" s="124"/>
      <c r="I1152" s="59" t="s">
        <v>37</v>
      </c>
      <c r="J1152" s="60" t="s">
        <v>454</v>
      </c>
      <c r="K1152" s="60"/>
    </row>
    <row r="1153" s="50" customFormat="1" ht="26" customHeight="1" spans="1:11">
      <c r="A1153" s="124"/>
      <c r="B1153" s="58">
        <v>1151</v>
      </c>
      <c r="C1153" s="124"/>
      <c r="D1153" s="124"/>
      <c r="E1153" s="60"/>
      <c r="F1153" s="60"/>
      <c r="G1153" s="144"/>
      <c r="H1153" s="124"/>
      <c r="I1153" s="59" t="s">
        <v>38</v>
      </c>
      <c r="J1153" s="60" t="s">
        <v>454</v>
      </c>
      <c r="K1153" s="60"/>
    </row>
    <row r="1154" s="50" customFormat="1" ht="26" customHeight="1" spans="1:11">
      <c r="A1154" s="60">
        <f>MAX(A$3:A1153)+1</f>
        <v>136</v>
      </c>
      <c r="B1154" s="58">
        <v>1152</v>
      </c>
      <c r="C1154" s="60" t="s">
        <v>426</v>
      </c>
      <c r="D1154" s="60" t="s">
        <v>455</v>
      </c>
      <c r="E1154" s="125" t="s">
        <v>456</v>
      </c>
      <c r="F1154" s="125" t="s">
        <v>450</v>
      </c>
      <c r="G1154" s="123">
        <v>30</v>
      </c>
      <c r="H1154" s="60" t="s">
        <v>140</v>
      </c>
      <c r="I1154" s="59" t="s">
        <v>24</v>
      </c>
      <c r="J1154" s="61" t="s">
        <v>457</v>
      </c>
      <c r="K1154" s="125" t="s">
        <v>458</v>
      </c>
    </row>
    <row r="1155" s="50" customFormat="1" ht="26" customHeight="1" spans="1:11">
      <c r="A1155" s="60"/>
      <c r="B1155" s="58">
        <v>1153</v>
      </c>
      <c r="C1155" s="60"/>
      <c r="D1155" s="60"/>
      <c r="E1155" s="125"/>
      <c r="F1155" s="125"/>
      <c r="G1155" s="123"/>
      <c r="H1155" s="60"/>
      <c r="I1155" s="59" t="s">
        <v>26</v>
      </c>
      <c r="J1155" s="60"/>
      <c r="K1155" s="125"/>
    </row>
    <row r="1156" s="50" customFormat="1" ht="26" customHeight="1" spans="1:11">
      <c r="A1156" s="60"/>
      <c r="B1156" s="58">
        <v>1154</v>
      </c>
      <c r="C1156" s="60"/>
      <c r="D1156" s="60"/>
      <c r="E1156" s="125"/>
      <c r="F1156" s="125"/>
      <c r="G1156" s="123"/>
      <c r="H1156" s="60"/>
      <c r="I1156" s="59" t="s">
        <v>28</v>
      </c>
      <c r="J1156" s="60"/>
      <c r="K1156" s="125"/>
    </row>
    <row r="1157" s="50" customFormat="1" ht="26" customHeight="1" spans="1:11">
      <c r="A1157" s="60"/>
      <c r="B1157" s="58">
        <v>1155</v>
      </c>
      <c r="C1157" s="60"/>
      <c r="D1157" s="60"/>
      <c r="E1157" s="125"/>
      <c r="F1157" s="125"/>
      <c r="G1157" s="123"/>
      <c r="H1157" s="60"/>
      <c r="I1157" s="59" t="s">
        <v>30</v>
      </c>
      <c r="J1157" s="60"/>
      <c r="K1157" s="125"/>
    </row>
    <row r="1158" s="50" customFormat="1" ht="26" customHeight="1" spans="1:11">
      <c r="A1158" s="60"/>
      <c r="B1158" s="58">
        <v>1156</v>
      </c>
      <c r="C1158" s="60"/>
      <c r="D1158" s="60"/>
      <c r="E1158" s="125"/>
      <c r="F1158" s="125"/>
      <c r="G1158" s="123"/>
      <c r="H1158" s="60"/>
      <c r="I1158" s="59" t="s">
        <v>32</v>
      </c>
      <c r="J1158" s="60"/>
      <c r="K1158" s="125"/>
    </row>
    <row r="1159" s="50" customFormat="1" ht="26" customHeight="1" spans="1:11">
      <c r="A1159" s="60"/>
      <c r="B1159" s="58">
        <v>1157</v>
      </c>
      <c r="C1159" s="60"/>
      <c r="D1159" s="60"/>
      <c r="E1159" s="125"/>
      <c r="F1159" s="125"/>
      <c r="G1159" s="123"/>
      <c r="H1159" s="60"/>
      <c r="I1159" s="59" t="s">
        <v>34</v>
      </c>
      <c r="J1159" s="60"/>
      <c r="K1159" s="125"/>
    </row>
    <row r="1160" s="50" customFormat="1" ht="26" customHeight="1" spans="1:11">
      <c r="A1160" s="60"/>
      <c r="B1160" s="58">
        <v>1158</v>
      </c>
      <c r="C1160" s="60"/>
      <c r="D1160" s="60"/>
      <c r="E1160" s="125"/>
      <c r="F1160" s="125"/>
      <c r="G1160" s="123"/>
      <c r="H1160" s="60"/>
      <c r="I1160" s="59" t="s">
        <v>36</v>
      </c>
      <c r="J1160" s="60"/>
      <c r="K1160" s="125"/>
    </row>
    <row r="1161" s="50" customFormat="1" ht="26" customHeight="1" spans="1:11">
      <c r="A1161" s="60"/>
      <c r="B1161" s="58">
        <v>1159</v>
      </c>
      <c r="C1161" s="60"/>
      <c r="D1161" s="60"/>
      <c r="E1161" s="125"/>
      <c r="F1161" s="125"/>
      <c r="G1161" s="123"/>
      <c r="H1161" s="60"/>
      <c r="I1161" s="59" t="s">
        <v>37</v>
      </c>
      <c r="J1161" s="60"/>
      <c r="K1161" s="125"/>
    </row>
    <row r="1162" s="50" customFormat="1" ht="26" customHeight="1" spans="1:11">
      <c r="A1162" s="60"/>
      <c r="B1162" s="58">
        <v>1160</v>
      </c>
      <c r="C1162" s="60"/>
      <c r="D1162" s="60"/>
      <c r="E1162" s="125"/>
      <c r="F1162" s="125"/>
      <c r="G1162" s="123"/>
      <c r="H1162" s="60"/>
      <c r="I1162" s="59" t="s">
        <v>38</v>
      </c>
      <c r="J1162" s="60"/>
      <c r="K1162" s="125"/>
    </row>
    <row r="1163" s="50" customFormat="1" ht="26" customHeight="1" spans="1:11">
      <c r="A1163" s="60">
        <f>MAX(A$3:A1162)+1</f>
        <v>137</v>
      </c>
      <c r="B1163" s="58">
        <v>1161</v>
      </c>
      <c r="C1163" s="60" t="s">
        <v>426</v>
      </c>
      <c r="D1163" s="60" t="s">
        <v>455</v>
      </c>
      <c r="E1163" s="125" t="s">
        <v>459</v>
      </c>
      <c r="F1163" s="125" t="s">
        <v>450</v>
      </c>
      <c r="G1163" s="123">
        <v>15</v>
      </c>
      <c r="H1163" s="60"/>
      <c r="I1163" s="60" t="s">
        <v>16</v>
      </c>
      <c r="J1163" s="145" t="s">
        <v>460</v>
      </c>
      <c r="K1163" s="125" t="s">
        <v>461</v>
      </c>
    </row>
    <row r="1164" s="50" customFormat="1" ht="26" customHeight="1" spans="1:11">
      <c r="A1164" s="60"/>
      <c r="B1164" s="58">
        <v>1162</v>
      </c>
      <c r="C1164" s="60"/>
      <c r="D1164" s="60"/>
      <c r="E1164" s="125"/>
      <c r="F1164" s="125"/>
      <c r="G1164" s="123"/>
      <c r="H1164" s="60"/>
      <c r="I1164" s="59" t="s">
        <v>24</v>
      </c>
      <c r="J1164" s="145"/>
      <c r="K1164" s="125"/>
    </row>
    <row r="1165" s="50" customFormat="1" ht="26" customHeight="1" spans="1:11">
      <c r="A1165" s="60"/>
      <c r="B1165" s="58">
        <v>1163</v>
      </c>
      <c r="C1165" s="60"/>
      <c r="D1165" s="60"/>
      <c r="E1165" s="125"/>
      <c r="F1165" s="125"/>
      <c r="G1165" s="123"/>
      <c r="H1165" s="60"/>
      <c r="I1165" s="59" t="s">
        <v>26</v>
      </c>
      <c r="J1165" s="145"/>
      <c r="K1165" s="125"/>
    </row>
    <row r="1166" s="50" customFormat="1" ht="26" customHeight="1" spans="1:11">
      <c r="A1166" s="60"/>
      <c r="B1166" s="58">
        <v>1164</v>
      </c>
      <c r="C1166" s="60"/>
      <c r="D1166" s="60"/>
      <c r="E1166" s="125"/>
      <c r="F1166" s="125"/>
      <c r="G1166" s="123"/>
      <c r="H1166" s="60"/>
      <c r="I1166" s="59" t="s">
        <v>28</v>
      </c>
      <c r="J1166" s="145"/>
      <c r="K1166" s="125"/>
    </row>
    <row r="1167" s="50" customFormat="1" ht="26" customHeight="1" spans="1:11">
      <c r="A1167" s="60"/>
      <c r="B1167" s="58">
        <v>1165</v>
      </c>
      <c r="C1167" s="60"/>
      <c r="D1167" s="60"/>
      <c r="E1167" s="125"/>
      <c r="F1167" s="125"/>
      <c r="G1167" s="123"/>
      <c r="H1167" s="60"/>
      <c r="I1167" s="59" t="s">
        <v>30</v>
      </c>
      <c r="J1167" s="145"/>
      <c r="K1167" s="125"/>
    </row>
    <row r="1168" s="50" customFormat="1" ht="26" customHeight="1" spans="1:11">
      <c r="A1168" s="60"/>
      <c r="B1168" s="58">
        <v>1166</v>
      </c>
      <c r="C1168" s="60"/>
      <c r="D1168" s="60"/>
      <c r="E1168" s="125"/>
      <c r="F1168" s="125"/>
      <c r="G1168" s="123"/>
      <c r="H1168" s="60"/>
      <c r="I1168" s="59" t="s">
        <v>32</v>
      </c>
      <c r="J1168" s="145"/>
      <c r="K1168" s="125"/>
    </row>
    <row r="1169" s="50" customFormat="1" ht="26" customHeight="1" spans="1:11">
      <c r="A1169" s="60"/>
      <c r="B1169" s="58">
        <v>1167</v>
      </c>
      <c r="C1169" s="60"/>
      <c r="D1169" s="60"/>
      <c r="E1169" s="125"/>
      <c r="F1169" s="125"/>
      <c r="G1169" s="123"/>
      <c r="H1169" s="60"/>
      <c r="I1169" s="59" t="s">
        <v>34</v>
      </c>
      <c r="J1169" s="145"/>
      <c r="K1169" s="125"/>
    </row>
    <row r="1170" s="50" customFormat="1" ht="26" customHeight="1" spans="1:11">
      <c r="A1170" s="60"/>
      <c r="B1170" s="58">
        <v>1168</v>
      </c>
      <c r="C1170" s="60"/>
      <c r="D1170" s="60"/>
      <c r="E1170" s="125"/>
      <c r="F1170" s="125"/>
      <c r="G1170" s="123"/>
      <c r="H1170" s="60"/>
      <c r="I1170" s="59" t="s">
        <v>36</v>
      </c>
      <c r="J1170" s="145"/>
      <c r="K1170" s="125"/>
    </row>
    <row r="1171" s="50" customFormat="1" ht="26" customHeight="1" spans="1:11">
      <c r="A1171" s="60"/>
      <c r="B1171" s="58">
        <v>1169</v>
      </c>
      <c r="C1171" s="60"/>
      <c r="D1171" s="60"/>
      <c r="E1171" s="125"/>
      <c r="F1171" s="125"/>
      <c r="G1171" s="123"/>
      <c r="H1171" s="60"/>
      <c r="I1171" s="59" t="s">
        <v>37</v>
      </c>
      <c r="J1171" s="145"/>
      <c r="K1171" s="125"/>
    </row>
    <row r="1172" s="50" customFormat="1" ht="26" customHeight="1" spans="1:11">
      <c r="A1172" s="60"/>
      <c r="B1172" s="58">
        <v>1170</v>
      </c>
      <c r="C1172" s="60"/>
      <c r="D1172" s="60"/>
      <c r="E1172" s="125"/>
      <c r="F1172" s="125"/>
      <c r="G1172" s="123"/>
      <c r="H1172" s="60"/>
      <c r="I1172" s="59" t="s">
        <v>38</v>
      </c>
      <c r="J1172" s="145"/>
      <c r="K1172" s="125"/>
    </row>
    <row r="1173" s="50" customFormat="1" ht="26" customHeight="1" spans="1:11">
      <c r="A1173" s="60">
        <f>MAX(A$3:A1172)+1</f>
        <v>138</v>
      </c>
      <c r="B1173" s="58">
        <v>1171</v>
      </c>
      <c r="C1173" s="60" t="s">
        <v>426</v>
      </c>
      <c r="D1173" s="60" t="s">
        <v>455</v>
      </c>
      <c r="E1173" s="125" t="s">
        <v>462</v>
      </c>
      <c r="F1173" s="125" t="s">
        <v>450</v>
      </c>
      <c r="G1173" s="123">
        <v>9</v>
      </c>
      <c r="H1173" s="60" t="s">
        <v>15</v>
      </c>
      <c r="I1173" s="59" t="s">
        <v>24</v>
      </c>
      <c r="J1173" s="60" t="s">
        <v>463</v>
      </c>
      <c r="K1173" s="125" t="s">
        <v>464</v>
      </c>
    </row>
    <row r="1174" s="50" customFormat="1" ht="26" customHeight="1" spans="1:11">
      <c r="A1174" s="60"/>
      <c r="B1174" s="58">
        <v>1172</v>
      </c>
      <c r="C1174" s="60"/>
      <c r="D1174" s="60"/>
      <c r="E1174" s="125"/>
      <c r="F1174" s="125"/>
      <c r="G1174" s="123"/>
      <c r="H1174" s="60"/>
      <c r="I1174" s="59" t="s">
        <v>37</v>
      </c>
      <c r="J1174" s="60"/>
      <c r="K1174" s="125"/>
    </row>
    <row r="1175" s="50" customFormat="1" ht="26" customHeight="1" spans="1:11">
      <c r="A1175" s="60"/>
      <c r="B1175" s="58">
        <v>1173</v>
      </c>
      <c r="C1175" s="60"/>
      <c r="D1175" s="60"/>
      <c r="E1175" s="125"/>
      <c r="F1175" s="125"/>
      <c r="G1175" s="123"/>
      <c r="H1175" s="60"/>
      <c r="I1175" s="59" t="s">
        <v>38</v>
      </c>
      <c r="J1175" s="60"/>
      <c r="K1175" s="125"/>
    </row>
    <row r="1176" s="50" customFormat="1" ht="26" customHeight="1" spans="1:11">
      <c r="A1176" s="60"/>
      <c r="B1176" s="58">
        <v>1174</v>
      </c>
      <c r="C1176" s="60"/>
      <c r="D1176" s="60"/>
      <c r="E1176" s="125"/>
      <c r="F1176" s="125"/>
      <c r="G1176" s="123"/>
      <c r="H1176" s="60"/>
      <c r="I1176" s="59" t="s">
        <v>36</v>
      </c>
      <c r="J1176" s="60"/>
      <c r="K1176" s="125"/>
    </row>
    <row r="1177" s="50" customFormat="1" ht="26" customHeight="1" spans="1:11">
      <c r="A1177" s="60"/>
      <c r="B1177" s="58">
        <v>1175</v>
      </c>
      <c r="C1177" s="60"/>
      <c r="D1177" s="60"/>
      <c r="E1177" s="125"/>
      <c r="F1177" s="125"/>
      <c r="G1177" s="123"/>
      <c r="H1177" s="60"/>
      <c r="I1177" s="59" t="s">
        <v>34</v>
      </c>
      <c r="J1177" s="60"/>
      <c r="K1177" s="125"/>
    </row>
    <row r="1178" s="50" customFormat="1" ht="26" customHeight="1" spans="1:11">
      <c r="A1178" s="60"/>
      <c r="B1178" s="58">
        <v>1176</v>
      </c>
      <c r="C1178" s="60"/>
      <c r="D1178" s="60"/>
      <c r="E1178" s="125"/>
      <c r="F1178" s="125"/>
      <c r="G1178" s="123"/>
      <c r="H1178" s="60"/>
      <c r="I1178" s="59" t="s">
        <v>30</v>
      </c>
      <c r="J1178" s="60"/>
      <c r="K1178" s="125"/>
    </row>
    <row r="1179" s="50" customFormat="1" ht="26" customHeight="1" spans="1:11">
      <c r="A1179" s="60"/>
      <c r="B1179" s="58">
        <v>1177</v>
      </c>
      <c r="C1179" s="60"/>
      <c r="D1179" s="60"/>
      <c r="E1179" s="125"/>
      <c r="F1179" s="125"/>
      <c r="G1179" s="123"/>
      <c r="H1179" s="60"/>
      <c r="I1179" s="59" t="s">
        <v>26</v>
      </c>
      <c r="J1179" s="60"/>
      <c r="K1179" s="125"/>
    </row>
    <row r="1180" s="50" customFormat="1" ht="26" customHeight="1" spans="1:11">
      <c r="A1180" s="60"/>
      <c r="B1180" s="58">
        <v>1178</v>
      </c>
      <c r="C1180" s="60"/>
      <c r="D1180" s="60"/>
      <c r="E1180" s="125"/>
      <c r="F1180" s="125"/>
      <c r="G1180" s="123"/>
      <c r="H1180" s="60"/>
      <c r="I1180" s="59" t="s">
        <v>32</v>
      </c>
      <c r="J1180" s="60"/>
      <c r="K1180" s="125"/>
    </row>
    <row r="1181" s="50" customFormat="1" ht="26" customHeight="1" spans="1:11">
      <c r="A1181" s="60">
        <f>MAX(A$3:A1180)+1</f>
        <v>139</v>
      </c>
      <c r="B1181" s="58">
        <v>1179</v>
      </c>
      <c r="C1181" s="60" t="s">
        <v>426</v>
      </c>
      <c r="D1181" s="60" t="s">
        <v>465</v>
      </c>
      <c r="E1181" s="60" t="s">
        <v>466</v>
      </c>
      <c r="F1181" s="60" t="s">
        <v>467</v>
      </c>
      <c r="G1181" s="123">
        <v>9</v>
      </c>
      <c r="H1181" s="60"/>
      <c r="I1181" s="58" t="s">
        <v>16</v>
      </c>
      <c r="J1181" s="61">
        <v>43800</v>
      </c>
      <c r="K1181" s="60" t="s">
        <v>468</v>
      </c>
    </row>
    <row r="1182" s="50" customFormat="1" ht="26" customHeight="1" spans="1:11">
      <c r="A1182" s="60"/>
      <c r="B1182" s="58">
        <v>1180</v>
      </c>
      <c r="C1182" s="60"/>
      <c r="D1182" s="60"/>
      <c r="E1182" s="60"/>
      <c r="F1182" s="60"/>
      <c r="G1182" s="123"/>
      <c r="H1182" s="60"/>
      <c r="I1182" s="59" t="s">
        <v>24</v>
      </c>
      <c r="J1182" s="61">
        <v>43770</v>
      </c>
      <c r="K1182" s="60"/>
    </row>
    <row r="1183" s="50" customFormat="1" ht="26" customHeight="1" spans="1:11">
      <c r="A1183" s="60"/>
      <c r="B1183" s="58">
        <v>1181</v>
      </c>
      <c r="C1183" s="60"/>
      <c r="D1183" s="60"/>
      <c r="E1183" s="60"/>
      <c r="F1183" s="60"/>
      <c r="G1183" s="123"/>
      <c r="H1183" s="60"/>
      <c r="I1183" s="59" t="s">
        <v>26</v>
      </c>
      <c r="J1183" s="61">
        <v>43770</v>
      </c>
      <c r="K1183" s="60"/>
    </row>
    <row r="1184" s="50" customFormat="1" ht="26" customHeight="1" spans="1:11">
      <c r="A1184" s="60"/>
      <c r="B1184" s="58">
        <v>1182</v>
      </c>
      <c r="C1184" s="60"/>
      <c r="D1184" s="60"/>
      <c r="E1184" s="60"/>
      <c r="F1184" s="60"/>
      <c r="G1184" s="123"/>
      <c r="H1184" s="60"/>
      <c r="I1184" s="59" t="s">
        <v>28</v>
      </c>
      <c r="J1184" s="61">
        <v>43770</v>
      </c>
      <c r="K1184" s="60"/>
    </row>
    <row r="1185" s="50" customFormat="1" ht="26" customHeight="1" spans="1:11">
      <c r="A1185" s="60"/>
      <c r="B1185" s="58">
        <v>1183</v>
      </c>
      <c r="C1185" s="60"/>
      <c r="D1185" s="60"/>
      <c r="E1185" s="60"/>
      <c r="F1185" s="60"/>
      <c r="G1185" s="123"/>
      <c r="H1185" s="60"/>
      <c r="I1185" s="59" t="s">
        <v>30</v>
      </c>
      <c r="J1185" s="61">
        <v>43770</v>
      </c>
      <c r="K1185" s="60"/>
    </row>
    <row r="1186" s="50" customFormat="1" ht="26" customHeight="1" spans="1:11">
      <c r="A1186" s="60"/>
      <c r="B1186" s="58">
        <v>1184</v>
      </c>
      <c r="C1186" s="60"/>
      <c r="D1186" s="60"/>
      <c r="E1186" s="60"/>
      <c r="F1186" s="60"/>
      <c r="G1186" s="123"/>
      <c r="H1186" s="60"/>
      <c r="I1186" s="59" t="s">
        <v>32</v>
      </c>
      <c r="J1186" s="61">
        <v>43770</v>
      </c>
      <c r="K1186" s="60"/>
    </row>
    <row r="1187" s="50" customFormat="1" ht="26" customHeight="1" spans="1:11">
      <c r="A1187" s="60"/>
      <c r="B1187" s="58">
        <v>1185</v>
      </c>
      <c r="C1187" s="60"/>
      <c r="D1187" s="60"/>
      <c r="E1187" s="60"/>
      <c r="F1187" s="60"/>
      <c r="G1187" s="123"/>
      <c r="H1187" s="60"/>
      <c r="I1187" s="59" t="s">
        <v>34</v>
      </c>
      <c r="J1187" s="61">
        <v>43770</v>
      </c>
      <c r="K1187" s="60"/>
    </row>
    <row r="1188" s="50" customFormat="1" ht="26" customHeight="1" spans="1:11">
      <c r="A1188" s="60"/>
      <c r="B1188" s="58">
        <v>1186</v>
      </c>
      <c r="C1188" s="60"/>
      <c r="D1188" s="60"/>
      <c r="E1188" s="60"/>
      <c r="F1188" s="60"/>
      <c r="G1188" s="123"/>
      <c r="H1188" s="60"/>
      <c r="I1188" s="59" t="s">
        <v>36</v>
      </c>
      <c r="J1188" s="61">
        <v>43770</v>
      </c>
      <c r="K1188" s="60"/>
    </row>
    <row r="1189" s="50" customFormat="1" ht="26" customHeight="1" spans="1:11">
      <c r="A1189" s="60"/>
      <c r="B1189" s="58">
        <v>1187</v>
      </c>
      <c r="C1189" s="60"/>
      <c r="D1189" s="60"/>
      <c r="E1189" s="60"/>
      <c r="F1189" s="60"/>
      <c r="G1189" s="123"/>
      <c r="H1189" s="60"/>
      <c r="I1189" s="59" t="s">
        <v>37</v>
      </c>
      <c r="J1189" s="61">
        <v>43770</v>
      </c>
      <c r="K1189" s="60"/>
    </row>
    <row r="1190" s="50" customFormat="1" ht="26" customHeight="1" spans="1:11">
      <c r="A1190" s="60"/>
      <c r="B1190" s="58">
        <v>1188</v>
      </c>
      <c r="C1190" s="60"/>
      <c r="D1190" s="60"/>
      <c r="E1190" s="60"/>
      <c r="F1190" s="60"/>
      <c r="G1190" s="123"/>
      <c r="H1190" s="60"/>
      <c r="I1190" s="59" t="s">
        <v>38</v>
      </c>
      <c r="J1190" s="61">
        <v>43770</v>
      </c>
      <c r="K1190" s="60" t="s">
        <v>469</v>
      </c>
    </row>
    <row r="1191" s="50" customFormat="1" ht="26" customHeight="1" spans="1:11">
      <c r="A1191" s="60">
        <f>MAX(A$3:A1190)+1</f>
        <v>140</v>
      </c>
      <c r="B1191" s="58">
        <v>1189</v>
      </c>
      <c r="C1191" s="60" t="s">
        <v>426</v>
      </c>
      <c r="D1191" s="60" t="s">
        <v>465</v>
      </c>
      <c r="E1191" s="60" t="s">
        <v>470</v>
      </c>
      <c r="F1191" s="60" t="s">
        <v>471</v>
      </c>
      <c r="G1191" s="123">
        <v>15</v>
      </c>
      <c r="H1191" s="60" t="s">
        <v>15</v>
      </c>
      <c r="I1191" s="60" t="s">
        <v>16</v>
      </c>
      <c r="J1191" s="61">
        <v>43466</v>
      </c>
      <c r="K1191" s="60"/>
    </row>
    <row r="1192" s="50" customFormat="1" ht="26" customHeight="1" spans="1:11">
      <c r="A1192" s="60"/>
      <c r="B1192" s="58">
        <v>1190</v>
      </c>
      <c r="C1192" s="60"/>
      <c r="D1192" s="60"/>
      <c r="E1192" s="60"/>
      <c r="F1192" s="60"/>
      <c r="G1192" s="123"/>
      <c r="H1192" s="60"/>
      <c r="I1192" s="59" t="s">
        <v>24</v>
      </c>
      <c r="J1192" s="61">
        <v>43739</v>
      </c>
      <c r="K1192" s="60"/>
    </row>
    <row r="1193" s="50" customFormat="1" ht="26" customHeight="1" spans="1:11">
      <c r="A1193" s="60"/>
      <c r="B1193" s="58">
        <v>1191</v>
      </c>
      <c r="C1193" s="60"/>
      <c r="D1193" s="60"/>
      <c r="E1193" s="60"/>
      <c r="F1193" s="60"/>
      <c r="G1193" s="123"/>
      <c r="H1193" s="60"/>
      <c r="I1193" s="59" t="s">
        <v>26</v>
      </c>
      <c r="J1193" s="61">
        <v>43739</v>
      </c>
      <c r="K1193" s="60"/>
    </row>
    <row r="1194" s="50" customFormat="1" ht="26" customHeight="1" spans="1:11">
      <c r="A1194" s="60"/>
      <c r="B1194" s="58">
        <v>1192</v>
      </c>
      <c r="C1194" s="60"/>
      <c r="D1194" s="60"/>
      <c r="E1194" s="60"/>
      <c r="F1194" s="60"/>
      <c r="G1194" s="123"/>
      <c r="H1194" s="60"/>
      <c r="I1194" s="59" t="s">
        <v>30</v>
      </c>
      <c r="J1194" s="61">
        <v>43739</v>
      </c>
      <c r="K1194" s="60"/>
    </row>
    <row r="1195" s="50" customFormat="1" ht="26" customHeight="1" spans="1:11">
      <c r="A1195" s="60"/>
      <c r="B1195" s="58">
        <v>1193</v>
      </c>
      <c r="C1195" s="60"/>
      <c r="D1195" s="60"/>
      <c r="E1195" s="60"/>
      <c r="F1195" s="60"/>
      <c r="G1195" s="123"/>
      <c r="H1195" s="60"/>
      <c r="I1195" s="59" t="s">
        <v>34</v>
      </c>
      <c r="J1195" s="61">
        <v>43739</v>
      </c>
      <c r="K1195" s="60"/>
    </row>
    <row r="1196" s="50" customFormat="1" ht="26" customHeight="1" spans="1:11">
      <c r="A1196" s="60"/>
      <c r="B1196" s="58">
        <v>1194</v>
      </c>
      <c r="C1196" s="60"/>
      <c r="D1196" s="60"/>
      <c r="E1196" s="60"/>
      <c r="F1196" s="60"/>
      <c r="G1196" s="123"/>
      <c r="H1196" s="60"/>
      <c r="I1196" s="60" t="s">
        <v>36</v>
      </c>
      <c r="J1196" s="61">
        <v>43739</v>
      </c>
      <c r="K1196" s="60"/>
    </row>
    <row r="1197" s="50" customFormat="1" ht="26" customHeight="1" spans="1:11">
      <c r="A1197" s="60"/>
      <c r="B1197" s="58">
        <v>1195</v>
      </c>
      <c r="C1197" s="60"/>
      <c r="D1197" s="60"/>
      <c r="E1197" s="60"/>
      <c r="F1197" s="60"/>
      <c r="G1197" s="123"/>
      <c r="H1197" s="60"/>
      <c r="I1197" s="59" t="s">
        <v>37</v>
      </c>
      <c r="J1197" s="61">
        <v>43739</v>
      </c>
      <c r="K1197" s="60"/>
    </row>
    <row r="1198" s="50" customFormat="1" ht="26" customHeight="1" spans="1:11">
      <c r="A1198" s="60"/>
      <c r="B1198" s="58">
        <v>1196</v>
      </c>
      <c r="C1198" s="60"/>
      <c r="D1198" s="60"/>
      <c r="E1198" s="60"/>
      <c r="F1198" s="60"/>
      <c r="G1198" s="123"/>
      <c r="H1198" s="60"/>
      <c r="I1198" s="59" t="s">
        <v>38</v>
      </c>
      <c r="J1198" s="61">
        <v>43770</v>
      </c>
      <c r="K1198" s="60"/>
    </row>
    <row r="1199" s="50" customFormat="1" ht="26" customHeight="1" spans="1:11">
      <c r="A1199" s="64">
        <f>MAX(A$3:A1198)+1</f>
        <v>141</v>
      </c>
      <c r="B1199" s="58">
        <v>1197</v>
      </c>
      <c r="C1199" s="64" t="s">
        <v>426</v>
      </c>
      <c r="D1199" s="64" t="s">
        <v>427</v>
      </c>
      <c r="E1199" s="64" t="s">
        <v>472</v>
      </c>
      <c r="F1199" s="64" t="s">
        <v>473</v>
      </c>
      <c r="G1199" s="123">
        <v>30</v>
      </c>
      <c r="H1199" s="60" t="s">
        <v>140</v>
      </c>
      <c r="I1199" s="64" t="s">
        <v>16</v>
      </c>
      <c r="J1199" s="64" t="s">
        <v>474</v>
      </c>
      <c r="K1199" s="64"/>
    </row>
    <row r="1200" s="50" customFormat="1" ht="26" customHeight="1" spans="1:11">
      <c r="A1200" s="64"/>
      <c r="B1200" s="58">
        <v>1198</v>
      </c>
      <c r="C1200" s="64"/>
      <c r="D1200" s="64"/>
      <c r="E1200" s="64"/>
      <c r="F1200" s="64"/>
      <c r="G1200" s="123"/>
      <c r="H1200" s="60"/>
      <c r="I1200" s="86" t="s">
        <v>234</v>
      </c>
      <c r="J1200" s="64" t="s">
        <v>474</v>
      </c>
      <c r="K1200" s="64"/>
    </row>
    <row r="1201" s="50" customFormat="1" ht="26" customHeight="1" spans="1:11">
      <c r="A1201" s="64"/>
      <c r="B1201" s="58">
        <v>1199</v>
      </c>
      <c r="C1201" s="64"/>
      <c r="D1201" s="64"/>
      <c r="E1201" s="64"/>
      <c r="F1201" s="64"/>
      <c r="G1201" s="123"/>
      <c r="H1201" s="60"/>
      <c r="I1201" s="59" t="s">
        <v>26</v>
      </c>
      <c r="J1201" s="64" t="s">
        <v>474</v>
      </c>
      <c r="K1201" s="64"/>
    </row>
    <row r="1202" s="50" customFormat="1" ht="26" customHeight="1" spans="1:11">
      <c r="A1202" s="64"/>
      <c r="B1202" s="58">
        <v>1200</v>
      </c>
      <c r="C1202" s="64"/>
      <c r="D1202" s="64"/>
      <c r="E1202" s="64"/>
      <c r="F1202" s="64"/>
      <c r="G1202" s="123"/>
      <c r="H1202" s="60"/>
      <c r="I1202" s="59" t="s">
        <v>28</v>
      </c>
      <c r="J1202" s="64" t="s">
        <v>474</v>
      </c>
      <c r="K1202" s="64"/>
    </row>
    <row r="1203" s="50" customFormat="1" ht="26" customHeight="1" spans="1:11">
      <c r="A1203" s="64"/>
      <c r="B1203" s="58">
        <v>1201</v>
      </c>
      <c r="C1203" s="64"/>
      <c r="D1203" s="64"/>
      <c r="E1203" s="64"/>
      <c r="F1203" s="64"/>
      <c r="G1203" s="123"/>
      <c r="H1203" s="60"/>
      <c r="I1203" s="59" t="s">
        <v>30</v>
      </c>
      <c r="J1203" s="64" t="s">
        <v>474</v>
      </c>
      <c r="K1203" s="64"/>
    </row>
    <row r="1204" s="50" customFormat="1" ht="26" customHeight="1" spans="1:11">
      <c r="A1204" s="64"/>
      <c r="B1204" s="58">
        <v>1202</v>
      </c>
      <c r="C1204" s="64"/>
      <c r="D1204" s="64"/>
      <c r="E1204" s="64"/>
      <c r="F1204" s="64"/>
      <c r="G1204" s="123"/>
      <c r="H1204" s="60"/>
      <c r="I1204" s="59" t="s">
        <v>34</v>
      </c>
      <c r="J1204" s="64" t="s">
        <v>474</v>
      </c>
      <c r="K1204" s="64"/>
    </row>
    <row r="1205" s="50" customFormat="1" ht="26" customHeight="1" spans="1:11">
      <c r="A1205" s="64"/>
      <c r="B1205" s="58">
        <v>1203</v>
      </c>
      <c r="C1205" s="64"/>
      <c r="D1205" s="64"/>
      <c r="E1205" s="64"/>
      <c r="F1205" s="64"/>
      <c r="G1205" s="123"/>
      <c r="H1205" s="60"/>
      <c r="I1205" s="59" t="s">
        <v>36</v>
      </c>
      <c r="J1205" s="64" t="s">
        <v>474</v>
      </c>
      <c r="K1205" s="64"/>
    </row>
    <row r="1206" s="50" customFormat="1" ht="26" customHeight="1" spans="1:11">
      <c r="A1206" s="64"/>
      <c r="B1206" s="58">
        <v>1204</v>
      </c>
      <c r="C1206" s="64"/>
      <c r="D1206" s="64"/>
      <c r="E1206" s="64"/>
      <c r="F1206" s="64"/>
      <c r="G1206" s="123"/>
      <c r="H1206" s="60"/>
      <c r="I1206" s="59" t="s">
        <v>37</v>
      </c>
      <c r="J1206" s="64" t="s">
        <v>474</v>
      </c>
      <c r="K1206" s="64"/>
    </row>
    <row r="1207" s="50" customFormat="1" ht="26" customHeight="1" spans="1:11">
      <c r="A1207" s="64"/>
      <c r="B1207" s="58">
        <v>1205</v>
      </c>
      <c r="C1207" s="64"/>
      <c r="D1207" s="64"/>
      <c r="E1207" s="64"/>
      <c r="F1207" s="64"/>
      <c r="G1207" s="123"/>
      <c r="H1207" s="60"/>
      <c r="I1207" s="59" t="s">
        <v>38</v>
      </c>
      <c r="J1207" s="64" t="s">
        <v>474</v>
      </c>
      <c r="K1207" s="64"/>
    </row>
    <row r="1208" s="50" customFormat="1" ht="26" customHeight="1" spans="1:11">
      <c r="A1208" s="64"/>
      <c r="B1208" s="58">
        <v>1206</v>
      </c>
      <c r="C1208" s="64"/>
      <c r="D1208" s="64"/>
      <c r="E1208" s="64"/>
      <c r="F1208" s="64"/>
      <c r="G1208" s="123"/>
      <c r="H1208" s="60"/>
      <c r="I1208" s="59" t="s">
        <v>24</v>
      </c>
      <c r="J1208" s="64" t="s">
        <v>474</v>
      </c>
      <c r="K1208" s="64"/>
    </row>
    <row r="1209" s="50" customFormat="1" ht="26" customHeight="1" spans="1:11">
      <c r="A1209" s="64">
        <f>MAX(A$3:A1208)+1</f>
        <v>142</v>
      </c>
      <c r="B1209" s="58">
        <v>1207</v>
      </c>
      <c r="C1209" s="64" t="s">
        <v>426</v>
      </c>
      <c r="D1209" s="64" t="s">
        <v>427</v>
      </c>
      <c r="E1209" s="64" t="s">
        <v>475</v>
      </c>
      <c r="F1209" s="64" t="s">
        <v>430</v>
      </c>
      <c r="G1209" s="123">
        <v>30</v>
      </c>
      <c r="H1209" s="60" t="s">
        <v>15</v>
      </c>
      <c r="I1209" s="64" t="s">
        <v>16</v>
      </c>
      <c r="J1209" s="64" t="s">
        <v>474</v>
      </c>
      <c r="K1209" s="64"/>
    </row>
    <row r="1210" s="50" customFormat="1" ht="26" customHeight="1" spans="1:11">
      <c r="A1210" s="64"/>
      <c r="B1210" s="58">
        <v>1208</v>
      </c>
      <c r="C1210" s="64"/>
      <c r="D1210" s="64"/>
      <c r="E1210" s="64"/>
      <c r="F1210" s="64"/>
      <c r="G1210" s="123"/>
      <c r="H1210" s="60"/>
      <c r="I1210" s="86" t="s">
        <v>234</v>
      </c>
      <c r="J1210" s="64" t="s">
        <v>474</v>
      </c>
      <c r="K1210" s="64"/>
    </row>
    <row r="1211" s="50" customFormat="1" ht="26" customHeight="1" spans="1:11">
      <c r="A1211" s="64"/>
      <c r="B1211" s="58">
        <v>1209</v>
      </c>
      <c r="C1211" s="64"/>
      <c r="D1211" s="64"/>
      <c r="E1211" s="64"/>
      <c r="F1211" s="64"/>
      <c r="G1211" s="123"/>
      <c r="H1211" s="60"/>
      <c r="I1211" s="59" t="s">
        <v>26</v>
      </c>
      <c r="J1211" s="64" t="s">
        <v>474</v>
      </c>
      <c r="K1211" s="64"/>
    </row>
    <row r="1212" s="50" customFormat="1" ht="26" customHeight="1" spans="1:11">
      <c r="A1212" s="64"/>
      <c r="B1212" s="58">
        <v>1210</v>
      </c>
      <c r="C1212" s="64"/>
      <c r="D1212" s="64"/>
      <c r="E1212" s="64"/>
      <c r="F1212" s="64"/>
      <c r="G1212" s="123"/>
      <c r="H1212" s="60"/>
      <c r="I1212" s="59" t="s">
        <v>28</v>
      </c>
      <c r="J1212" s="64" t="s">
        <v>474</v>
      </c>
      <c r="K1212" s="64"/>
    </row>
    <row r="1213" s="50" customFormat="1" ht="26" customHeight="1" spans="1:11">
      <c r="A1213" s="64"/>
      <c r="B1213" s="58">
        <v>1211</v>
      </c>
      <c r="C1213" s="64"/>
      <c r="D1213" s="64"/>
      <c r="E1213" s="64"/>
      <c r="F1213" s="64"/>
      <c r="G1213" s="123"/>
      <c r="H1213" s="60"/>
      <c r="I1213" s="59" t="s">
        <v>30</v>
      </c>
      <c r="J1213" s="64" t="s">
        <v>474</v>
      </c>
      <c r="K1213" s="64"/>
    </row>
    <row r="1214" s="50" customFormat="1" ht="26" customHeight="1" spans="1:11">
      <c r="A1214" s="64"/>
      <c r="B1214" s="58">
        <v>1212</v>
      </c>
      <c r="C1214" s="64"/>
      <c r="D1214" s="64"/>
      <c r="E1214" s="64"/>
      <c r="F1214" s="64"/>
      <c r="G1214" s="123"/>
      <c r="H1214" s="60"/>
      <c r="I1214" s="59" t="s">
        <v>34</v>
      </c>
      <c r="J1214" s="64" t="s">
        <v>474</v>
      </c>
      <c r="K1214" s="64"/>
    </row>
    <row r="1215" s="50" customFormat="1" ht="26" customHeight="1" spans="1:11">
      <c r="A1215" s="64"/>
      <c r="B1215" s="58">
        <v>1213</v>
      </c>
      <c r="C1215" s="64"/>
      <c r="D1215" s="64"/>
      <c r="E1215" s="64"/>
      <c r="F1215" s="64"/>
      <c r="G1215" s="123"/>
      <c r="H1215" s="60"/>
      <c r="I1215" s="59" t="s">
        <v>36</v>
      </c>
      <c r="J1215" s="64" t="s">
        <v>474</v>
      </c>
      <c r="K1215" s="64"/>
    </row>
    <row r="1216" s="50" customFormat="1" ht="26" customHeight="1" spans="1:11">
      <c r="A1216" s="64"/>
      <c r="B1216" s="58">
        <v>1214</v>
      </c>
      <c r="C1216" s="64"/>
      <c r="D1216" s="64"/>
      <c r="E1216" s="64"/>
      <c r="F1216" s="64"/>
      <c r="G1216" s="123"/>
      <c r="H1216" s="60"/>
      <c r="I1216" s="59" t="s">
        <v>37</v>
      </c>
      <c r="J1216" s="64" t="s">
        <v>474</v>
      </c>
      <c r="K1216" s="64"/>
    </row>
    <row r="1217" s="50" customFormat="1" ht="26" customHeight="1" spans="1:11">
      <c r="A1217" s="64"/>
      <c r="B1217" s="58">
        <v>1215</v>
      </c>
      <c r="C1217" s="64"/>
      <c r="D1217" s="64"/>
      <c r="E1217" s="64"/>
      <c r="F1217" s="64"/>
      <c r="G1217" s="123"/>
      <c r="H1217" s="60"/>
      <c r="I1217" s="59" t="s">
        <v>38</v>
      </c>
      <c r="J1217" s="64" t="s">
        <v>474</v>
      </c>
      <c r="K1217" s="64"/>
    </row>
    <row r="1218" s="50" customFormat="1" ht="26" customHeight="1" spans="1:11">
      <c r="A1218" s="64"/>
      <c r="B1218" s="58">
        <v>1216</v>
      </c>
      <c r="C1218" s="64"/>
      <c r="D1218" s="64"/>
      <c r="E1218" s="64"/>
      <c r="F1218" s="64"/>
      <c r="G1218" s="123"/>
      <c r="H1218" s="60"/>
      <c r="I1218" s="59" t="s">
        <v>24</v>
      </c>
      <c r="J1218" s="64" t="s">
        <v>474</v>
      </c>
      <c r="K1218" s="64"/>
    </row>
    <row r="1219" s="50" customFormat="1" ht="26" customHeight="1" spans="1:11">
      <c r="A1219" s="64">
        <f>MAX(A$3:A1218)+1</f>
        <v>143</v>
      </c>
      <c r="B1219" s="58">
        <v>1217</v>
      </c>
      <c r="C1219" s="64" t="s">
        <v>426</v>
      </c>
      <c r="D1219" s="64" t="s">
        <v>427</v>
      </c>
      <c r="E1219" s="64" t="s">
        <v>476</v>
      </c>
      <c r="F1219" s="64" t="s">
        <v>453</v>
      </c>
      <c r="G1219" s="123">
        <v>15</v>
      </c>
      <c r="H1219" s="60" t="s">
        <v>15</v>
      </c>
      <c r="I1219" s="64" t="s">
        <v>16</v>
      </c>
      <c r="J1219" s="64" t="s">
        <v>477</v>
      </c>
      <c r="K1219" s="64"/>
    </row>
    <row r="1220" s="50" customFormat="1" ht="26" customHeight="1" spans="1:11">
      <c r="A1220" s="64"/>
      <c r="B1220" s="58">
        <v>1218</v>
      </c>
      <c r="C1220" s="64"/>
      <c r="D1220" s="64"/>
      <c r="E1220" s="64"/>
      <c r="F1220" s="64"/>
      <c r="G1220" s="123"/>
      <c r="H1220" s="60"/>
      <c r="I1220" s="86" t="s">
        <v>234</v>
      </c>
      <c r="J1220" s="64" t="s">
        <v>477</v>
      </c>
      <c r="K1220" s="64"/>
    </row>
    <row r="1221" s="50" customFormat="1" ht="26" customHeight="1" spans="1:11">
      <c r="A1221" s="64"/>
      <c r="B1221" s="58">
        <v>1219</v>
      </c>
      <c r="C1221" s="64"/>
      <c r="D1221" s="64"/>
      <c r="E1221" s="64"/>
      <c r="F1221" s="64"/>
      <c r="G1221" s="123"/>
      <c r="H1221" s="60"/>
      <c r="I1221" s="59" t="s">
        <v>26</v>
      </c>
      <c r="J1221" s="64" t="s">
        <v>477</v>
      </c>
      <c r="K1221" s="64"/>
    </row>
    <row r="1222" s="50" customFormat="1" ht="26" customHeight="1" spans="1:11">
      <c r="A1222" s="64"/>
      <c r="B1222" s="58">
        <v>1220</v>
      </c>
      <c r="C1222" s="64"/>
      <c r="D1222" s="64"/>
      <c r="E1222" s="64"/>
      <c r="F1222" s="64"/>
      <c r="G1222" s="123"/>
      <c r="H1222" s="60"/>
      <c r="I1222" s="59" t="s">
        <v>28</v>
      </c>
      <c r="J1222" s="64" t="s">
        <v>477</v>
      </c>
      <c r="K1222" s="64"/>
    </row>
    <row r="1223" s="50" customFormat="1" ht="26" customHeight="1" spans="1:11">
      <c r="A1223" s="64"/>
      <c r="B1223" s="58">
        <v>1221</v>
      </c>
      <c r="C1223" s="64"/>
      <c r="D1223" s="64"/>
      <c r="E1223" s="64"/>
      <c r="F1223" s="64"/>
      <c r="G1223" s="123"/>
      <c r="H1223" s="60"/>
      <c r="I1223" s="59" t="s">
        <v>30</v>
      </c>
      <c r="J1223" s="64" t="s">
        <v>477</v>
      </c>
      <c r="K1223" s="64"/>
    </row>
    <row r="1224" s="50" customFormat="1" ht="26" customHeight="1" spans="1:11">
      <c r="A1224" s="64"/>
      <c r="B1224" s="58">
        <v>1222</v>
      </c>
      <c r="C1224" s="64"/>
      <c r="D1224" s="64"/>
      <c r="E1224" s="64"/>
      <c r="F1224" s="64"/>
      <c r="G1224" s="123"/>
      <c r="H1224" s="60"/>
      <c r="I1224" s="59" t="s">
        <v>34</v>
      </c>
      <c r="J1224" s="64" t="s">
        <v>477</v>
      </c>
      <c r="K1224" s="64"/>
    </row>
    <row r="1225" s="50" customFormat="1" ht="26" customHeight="1" spans="1:11">
      <c r="A1225" s="64"/>
      <c r="B1225" s="58">
        <v>1223</v>
      </c>
      <c r="C1225" s="64"/>
      <c r="D1225" s="64"/>
      <c r="E1225" s="64"/>
      <c r="F1225" s="64"/>
      <c r="G1225" s="123"/>
      <c r="H1225" s="60"/>
      <c r="I1225" s="59" t="s">
        <v>36</v>
      </c>
      <c r="J1225" s="64" t="s">
        <v>477</v>
      </c>
      <c r="K1225" s="64"/>
    </row>
    <row r="1226" s="50" customFormat="1" ht="26" customHeight="1" spans="1:11">
      <c r="A1226" s="64"/>
      <c r="B1226" s="58">
        <v>1224</v>
      </c>
      <c r="C1226" s="64"/>
      <c r="D1226" s="64"/>
      <c r="E1226" s="64"/>
      <c r="F1226" s="64"/>
      <c r="G1226" s="123"/>
      <c r="H1226" s="60"/>
      <c r="I1226" s="59" t="s">
        <v>37</v>
      </c>
      <c r="J1226" s="64" t="s">
        <v>477</v>
      </c>
      <c r="K1226" s="64"/>
    </row>
    <row r="1227" s="50" customFormat="1" ht="26" customHeight="1" spans="1:11">
      <c r="A1227" s="64"/>
      <c r="B1227" s="58">
        <v>1225</v>
      </c>
      <c r="C1227" s="64"/>
      <c r="D1227" s="64"/>
      <c r="E1227" s="64"/>
      <c r="F1227" s="64"/>
      <c r="G1227" s="123"/>
      <c r="H1227" s="60"/>
      <c r="I1227" s="59" t="s">
        <v>38</v>
      </c>
      <c r="J1227" s="64" t="s">
        <v>477</v>
      </c>
      <c r="K1227" s="64"/>
    </row>
    <row r="1228" s="50" customFormat="1" ht="26" customHeight="1" spans="1:11">
      <c r="A1228" s="64"/>
      <c r="B1228" s="58">
        <v>1226</v>
      </c>
      <c r="C1228" s="64"/>
      <c r="D1228" s="64"/>
      <c r="E1228" s="64"/>
      <c r="F1228" s="64"/>
      <c r="G1228" s="123"/>
      <c r="H1228" s="60"/>
      <c r="I1228" s="59" t="s">
        <v>24</v>
      </c>
      <c r="J1228" s="64" t="s">
        <v>477</v>
      </c>
      <c r="K1228" s="64"/>
    </row>
    <row r="1229" s="50" customFormat="1" ht="26" customHeight="1" spans="1:11">
      <c r="A1229" s="64">
        <f>MAX(A$3:A1228)+1</f>
        <v>144</v>
      </c>
      <c r="B1229" s="58">
        <v>1227</v>
      </c>
      <c r="C1229" s="64" t="s">
        <v>426</v>
      </c>
      <c r="D1229" s="64" t="s">
        <v>427</v>
      </c>
      <c r="E1229" s="64" t="s">
        <v>478</v>
      </c>
      <c r="F1229" s="64" t="s">
        <v>453</v>
      </c>
      <c r="G1229" s="123">
        <v>15</v>
      </c>
      <c r="H1229" s="60"/>
      <c r="I1229" s="59" t="s">
        <v>26</v>
      </c>
      <c r="J1229" s="64" t="s">
        <v>477</v>
      </c>
      <c r="K1229" s="64"/>
    </row>
    <row r="1230" s="50" customFormat="1" ht="26" customHeight="1" spans="1:11">
      <c r="A1230" s="64"/>
      <c r="B1230" s="58">
        <v>1228</v>
      </c>
      <c r="C1230" s="64"/>
      <c r="D1230" s="64"/>
      <c r="E1230" s="64"/>
      <c r="F1230" s="64"/>
      <c r="G1230" s="123"/>
      <c r="H1230" s="60"/>
      <c r="I1230" s="59" t="s">
        <v>28</v>
      </c>
      <c r="J1230" s="64" t="s">
        <v>477</v>
      </c>
      <c r="K1230" s="64"/>
    </row>
    <row r="1231" s="50" customFormat="1" ht="26" customHeight="1" spans="1:11">
      <c r="A1231" s="64"/>
      <c r="B1231" s="58">
        <v>1229</v>
      </c>
      <c r="C1231" s="64"/>
      <c r="D1231" s="64"/>
      <c r="E1231" s="64"/>
      <c r="F1231" s="64"/>
      <c r="G1231" s="123"/>
      <c r="H1231" s="60"/>
      <c r="I1231" s="59" t="s">
        <v>30</v>
      </c>
      <c r="J1231" s="64" t="s">
        <v>477</v>
      </c>
      <c r="K1231" s="64"/>
    </row>
    <row r="1232" s="50" customFormat="1" ht="26" customHeight="1" spans="1:11">
      <c r="A1232" s="64"/>
      <c r="B1232" s="58">
        <v>1230</v>
      </c>
      <c r="C1232" s="64"/>
      <c r="D1232" s="64"/>
      <c r="E1232" s="64"/>
      <c r="F1232" s="64"/>
      <c r="G1232" s="123"/>
      <c r="H1232" s="60"/>
      <c r="I1232" s="59" t="s">
        <v>34</v>
      </c>
      <c r="J1232" s="64" t="s">
        <v>477</v>
      </c>
      <c r="K1232" s="64"/>
    </row>
    <row r="1233" s="50" customFormat="1" ht="26" customHeight="1" spans="1:11">
      <c r="A1233" s="64"/>
      <c r="B1233" s="58">
        <v>1231</v>
      </c>
      <c r="C1233" s="64"/>
      <c r="D1233" s="64"/>
      <c r="E1233" s="64"/>
      <c r="F1233" s="64"/>
      <c r="G1233" s="123"/>
      <c r="H1233" s="60"/>
      <c r="I1233" s="59" t="s">
        <v>36</v>
      </c>
      <c r="J1233" s="64" t="s">
        <v>477</v>
      </c>
      <c r="K1233" s="64"/>
    </row>
    <row r="1234" s="50" customFormat="1" ht="26" customHeight="1" spans="1:11">
      <c r="A1234" s="64"/>
      <c r="B1234" s="58">
        <v>1232</v>
      </c>
      <c r="C1234" s="64"/>
      <c r="D1234" s="64"/>
      <c r="E1234" s="64"/>
      <c r="F1234" s="64"/>
      <c r="G1234" s="123"/>
      <c r="H1234" s="60"/>
      <c r="I1234" s="59" t="s">
        <v>37</v>
      </c>
      <c r="J1234" s="64" t="s">
        <v>477</v>
      </c>
      <c r="K1234" s="64"/>
    </row>
    <row r="1235" s="50" customFormat="1" ht="26" customHeight="1" spans="1:11">
      <c r="A1235" s="64"/>
      <c r="B1235" s="58">
        <v>1233</v>
      </c>
      <c r="C1235" s="64"/>
      <c r="D1235" s="64"/>
      <c r="E1235" s="64"/>
      <c r="F1235" s="64"/>
      <c r="G1235" s="123"/>
      <c r="H1235" s="60"/>
      <c r="I1235" s="59" t="s">
        <v>38</v>
      </c>
      <c r="J1235" s="64" t="s">
        <v>477</v>
      </c>
      <c r="K1235" s="64"/>
    </row>
    <row r="1236" s="50" customFormat="1" ht="26" customHeight="1" spans="1:11">
      <c r="A1236" s="64"/>
      <c r="B1236" s="58">
        <v>1234</v>
      </c>
      <c r="C1236" s="64"/>
      <c r="D1236" s="64"/>
      <c r="E1236" s="64"/>
      <c r="F1236" s="64"/>
      <c r="G1236" s="123"/>
      <c r="H1236" s="60"/>
      <c r="I1236" s="59" t="s">
        <v>32</v>
      </c>
      <c r="J1236" s="64" t="s">
        <v>477</v>
      </c>
      <c r="K1236" s="64"/>
    </row>
    <row r="1237" s="50" customFormat="1" ht="26" customHeight="1" spans="1:11">
      <c r="A1237" s="64"/>
      <c r="B1237" s="58">
        <v>1235</v>
      </c>
      <c r="C1237" s="64"/>
      <c r="D1237" s="64"/>
      <c r="E1237" s="64"/>
      <c r="F1237" s="64"/>
      <c r="G1237" s="123"/>
      <c r="H1237" s="60"/>
      <c r="I1237" s="59" t="s">
        <v>24</v>
      </c>
      <c r="J1237" s="64" t="s">
        <v>477</v>
      </c>
      <c r="K1237" s="64"/>
    </row>
    <row r="1238" s="50" customFormat="1" ht="26" customHeight="1" spans="1:11">
      <c r="A1238" s="64">
        <f>MAX(A$3:A1237)+1</f>
        <v>145</v>
      </c>
      <c r="B1238" s="58">
        <v>1236</v>
      </c>
      <c r="C1238" s="64" t="s">
        <v>426</v>
      </c>
      <c r="D1238" s="64" t="s">
        <v>427</v>
      </c>
      <c r="E1238" s="64" t="s">
        <v>479</v>
      </c>
      <c r="F1238" s="64" t="s">
        <v>453</v>
      </c>
      <c r="G1238" s="123">
        <v>15</v>
      </c>
      <c r="H1238" s="60" t="s">
        <v>15</v>
      </c>
      <c r="I1238" s="59" t="s">
        <v>26</v>
      </c>
      <c r="J1238" s="64" t="s">
        <v>480</v>
      </c>
      <c r="K1238" s="64"/>
    </row>
    <row r="1239" s="50" customFormat="1" ht="26" customHeight="1" spans="1:11">
      <c r="A1239" s="64"/>
      <c r="B1239" s="58">
        <v>1237</v>
      </c>
      <c r="C1239" s="64"/>
      <c r="D1239" s="64"/>
      <c r="E1239" s="64"/>
      <c r="F1239" s="64"/>
      <c r="G1239" s="123"/>
      <c r="H1239" s="60"/>
      <c r="I1239" s="59" t="s">
        <v>28</v>
      </c>
      <c r="J1239" s="64" t="s">
        <v>480</v>
      </c>
      <c r="K1239" s="64"/>
    </row>
    <row r="1240" s="50" customFormat="1" ht="26" customHeight="1" spans="1:11">
      <c r="A1240" s="64"/>
      <c r="B1240" s="58">
        <v>1238</v>
      </c>
      <c r="C1240" s="64"/>
      <c r="D1240" s="64"/>
      <c r="E1240" s="64"/>
      <c r="F1240" s="64"/>
      <c r="G1240" s="123"/>
      <c r="H1240" s="60"/>
      <c r="I1240" s="59" t="s">
        <v>30</v>
      </c>
      <c r="J1240" s="64" t="s">
        <v>480</v>
      </c>
      <c r="K1240" s="64"/>
    </row>
    <row r="1241" s="50" customFormat="1" ht="26" customHeight="1" spans="1:11">
      <c r="A1241" s="64"/>
      <c r="B1241" s="58">
        <v>1239</v>
      </c>
      <c r="C1241" s="64"/>
      <c r="D1241" s="64"/>
      <c r="E1241" s="64"/>
      <c r="F1241" s="64"/>
      <c r="G1241" s="123"/>
      <c r="H1241" s="60"/>
      <c r="I1241" s="59" t="s">
        <v>34</v>
      </c>
      <c r="J1241" s="64" t="s">
        <v>480</v>
      </c>
      <c r="K1241" s="64"/>
    </row>
    <row r="1242" s="50" customFormat="1" ht="26" customHeight="1" spans="1:11">
      <c r="A1242" s="64"/>
      <c r="B1242" s="58">
        <v>1240</v>
      </c>
      <c r="C1242" s="64"/>
      <c r="D1242" s="64"/>
      <c r="E1242" s="64"/>
      <c r="F1242" s="64"/>
      <c r="G1242" s="123"/>
      <c r="H1242" s="60"/>
      <c r="I1242" s="59" t="s">
        <v>36</v>
      </c>
      <c r="J1242" s="64" t="s">
        <v>480</v>
      </c>
      <c r="K1242" s="64"/>
    </row>
    <row r="1243" s="50" customFormat="1" ht="26" customHeight="1" spans="1:11">
      <c r="A1243" s="64"/>
      <c r="B1243" s="58">
        <v>1241</v>
      </c>
      <c r="C1243" s="64"/>
      <c r="D1243" s="64"/>
      <c r="E1243" s="64"/>
      <c r="F1243" s="64"/>
      <c r="G1243" s="123"/>
      <c r="H1243" s="60"/>
      <c r="I1243" s="59" t="s">
        <v>37</v>
      </c>
      <c r="J1243" s="64" t="s">
        <v>480</v>
      </c>
      <c r="K1243" s="64"/>
    </row>
    <row r="1244" s="50" customFormat="1" ht="26" customHeight="1" spans="1:11">
      <c r="A1244" s="64"/>
      <c r="B1244" s="58">
        <v>1242</v>
      </c>
      <c r="C1244" s="64"/>
      <c r="D1244" s="64"/>
      <c r="E1244" s="64"/>
      <c r="F1244" s="64"/>
      <c r="G1244" s="123"/>
      <c r="H1244" s="60"/>
      <c r="I1244" s="59" t="s">
        <v>38</v>
      </c>
      <c r="J1244" s="64" t="s">
        <v>480</v>
      </c>
      <c r="K1244" s="64"/>
    </row>
    <row r="1245" s="50" customFormat="1" ht="26" customHeight="1" spans="1:11">
      <c r="A1245" s="64"/>
      <c r="B1245" s="58">
        <v>1243</v>
      </c>
      <c r="C1245" s="64"/>
      <c r="D1245" s="64"/>
      <c r="E1245" s="64"/>
      <c r="F1245" s="64"/>
      <c r="G1245" s="123"/>
      <c r="H1245" s="60"/>
      <c r="I1245" s="59" t="s">
        <v>24</v>
      </c>
      <c r="J1245" s="64" t="s">
        <v>480</v>
      </c>
      <c r="K1245" s="64"/>
    </row>
    <row r="1246" s="50" customFormat="1" ht="26" customHeight="1" spans="1:11">
      <c r="A1246" s="64">
        <f>MAX(A$3:A1245)+1</f>
        <v>146</v>
      </c>
      <c r="B1246" s="58">
        <v>1244</v>
      </c>
      <c r="C1246" s="64" t="s">
        <v>426</v>
      </c>
      <c r="D1246" s="64" t="s">
        <v>427</v>
      </c>
      <c r="E1246" s="64" t="s">
        <v>481</v>
      </c>
      <c r="F1246" s="64" t="s">
        <v>453</v>
      </c>
      <c r="G1246" s="123">
        <v>15</v>
      </c>
      <c r="H1246" s="60"/>
      <c r="I1246" s="59" t="s">
        <v>26</v>
      </c>
      <c r="J1246" s="64" t="s">
        <v>482</v>
      </c>
      <c r="K1246" s="64"/>
    </row>
    <row r="1247" s="50" customFormat="1" ht="26" customHeight="1" spans="1:11">
      <c r="A1247" s="64"/>
      <c r="B1247" s="58">
        <v>1245</v>
      </c>
      <c r="C1247" s="64"/>
      <c r="D1247" s="64"/>
      <c r="E1247" s="64"/>
      <c r="F1247" s="64"/>
      <c r="G1247" s="123"/>
      <c r="H1247" s="60"/>
      <c r="I1247" s="59" t="s">
        <v>28</v>
      </c>
      <c r="J1247" s="64" t="s">
        <v>482</v>
      </c>
      <c r="K1247" s="64"/>
    </row>
    <row r="1248" s="50" customFormat="1" ht="26" customHeight="1" spans="1:11">
      <c r="A1248" s="64"/>
      <c r="B1248" s="58">
        <v>1246</v>
      </c>
      <c r="C1248" s="64"/>
      <c r="D1248" s="64"/>
      <c r="E1248" s="64"/>
      <c r="F1248" s="64"/>
      <c r="G1248" s="123"/>
      <c r="H1248" s="60"/>
      <c r="I1248" s="59" t="s">
        <v>30</v>
      </c>
      <c r="J1248" s="64" t="s">
        <v>482</v>
      </c>
      <c r="K1248" s="64"/>
    </row>
    <row r="1249" s="50" customFormat="1" ht="26" customHeight="1" spans="1:11">
      <c r="A1249" s="64"/>
      <c r="B1249" s="58">
        <v>1247</v>
      </c>
      <c r="C1249" s="64"/>
      <c r="D1249" s="64"/>
      <c r="E1249" s="64"/>
      <c r="F1249" s="64"/>
      <c r="G1249" s="123"/>
      <c r="H1249" s="60"/>
      <c r="I1249" s="59" t="s">
        <v>34</v>
      </c>
      <c r="J1249" s="64" t="s">
        <v>482</v>
      </c>
      <c r="K1249" s="64"/>
    </row>
    <row r="1250" s="50" customFormat="1" ht="26" customHeight="1" spans="1:11">
      <c r="A1250" s="64"/>
      <c r="B1250" s="58">
        <v>1248</v>
      </c>
      <c r="C1250" s="64"/>
      <c r="D1250" s="64"/>
      <c r="E1250" s="64"/>
      <c r="F1250" s="64"/>
      <c r="G1250" s="123"/>
      <c r="H1250" s="60"/>
      <c r="I1250" s="59" t="s">
        <v>36</v>
      </c>
      <c r="J1250" s="64" t="s">
        <v>482</v>
      </c>
      <c r="K1250" s="64"/>
    </row>
    <row r="1251" s="50" customFormat="1" ht="26" customHeight="1" spans="1:11">
      <c r="A1251" s="64"/>
      <c r="B1251" s="58">
        <v>1249</v>
      </c>
      <c r="C1251" s="64"/>
      <c r="D1251" s="64"/>
      <c r="E1251" s="64"/>
      <c r="F1251" s="64"/>
      <c r="G1251" s="123"/>
      <c r="H1251" s="60"/>
      <c r="I1251" s="59" t="s">
        <v>37</v>
      </c>
      <c r="J1251" s="64" t="s">
        <v>482</v>
      </c>
      <c r="K1251" s="64"/>
    </row>
    <row r="1252" s="50" customFormat="1" ht="26" customHeight="1" spans="1:11">
      <c r="A1252" s="64"/>
      <c r="B1252" s="58">
        <v>1250</v>
      </c>
      <c r="C1252" s="64"/>
      <c r="D1252" s="64"/>
      <c r="E1252" s="64"/>
      <c r="F1252" s="64"/>
      <c r="G1252" s="123"/>
      <c r="H1252" s="60"/>
      <c r="I1252" s="59" t="s">
        <v>38</v>
      </c>
      <c r="J1252" s="64" t="s">
        <v>482</v>
      </c>
      <c r="K1252" s="64"/>
    </row>
    <row r="1253" s="50" customFormat="1" ht="26" customHeight="1" spans="1:11">
      <c r="A1253" s="64"/>
      <c r="B1253" s="58">
        <v>1251</v>
      </c>
      <c r="C1253" s="64"/>
      <c r="D1253" s="64"/>
      <c r="E1253" s="64"/>
      <c r="F1253" s="64"/>
      <c r="G1253" s="123"/>
      <c r="H1253" s="60"/>
      <c r="I1253" s="59" t="s">
        <v>24</v>
      </c>
      <c r="J1253" s="64" t="s">
        <v>482</v>
      </c>
      <c r="K1253" s="64"/>
    </row>
    <row r="1254" s="50" customFormat="1" ht="26" customHeight="1" spans="1:11">
      <c r="A1254" s="64">
        <f>MAX(A$3:A1253)+1</f>
        <v>147</v>
      </c>
      <c r="B1254" s="58">
        <v>1252</v>
      </c>
      <c r="C1254" s="64" t="s">
        <v>426</v>
      </c>
      <c r="D1254" s="64" t="s">
        <v>427</v>
      </c>
      <c r="E1254" s="64" t="s">
        <v>483</v>
      </c>
      <c r="F1254" s="64" t="s">
        <v>473</v>
      </c>
      <c r="G1254" s="123">
        <v>45</v>
      </c>
      <c r="H1254" s="60"/>
      <c r="I1254" s="59" t="s">
        <v>26</v>
      </c>
      <c r="J1254" s="64" t="s">
        <v>484</v>
      </c>
      <c r="K1254" s="64" t="s">
        <v>485</v>
      </c>
    </row>
    <row r="1255" s="50" customFormat="1" ht="26" customHeight="1" spans="1:11">
      <c r="A1255" s="64"/>
      <c r="B1255" s="58">
        <v>1253</v>
      </c>
      <c r="C1255" s="64"/>
      <c r="D1255" s="64"/>
      <c r="E1255" s="64"/>
      <c r="F1255" s="64"/>
      <c r="G1255" s="123"/>
      <c r="H1255" s="60"/>
      <c r="I1255" s="59" t="s">
        <v>28</v>
      </c>
      <c r="J1255" s="64" t="s">
        <v>484</v>
      </c>
      <c r="K1255" s="64"/>
    </row>
    <row r="1256" s="50" customFormat="1" ht="26" customHeight="1" spans="1:11">
      <c r="A1256" s="64"/>
      <c r="B1256" s="58">
        <v>1254</v>
      </c>
      <c r="C1256" s="64"/>
      <c r="D1256" s="64"/>
      <c r="E1256" s="64"/>
      <c r="F1256" s="64"/>
      <c r="G1256" s="123"/>
      <c r="H1256" s="60"/>
      <c r="I1256" s="59" t="s">
        <v>30</v>
      </c>
      <c r="J1256" s="64" t="s">
        <v>484</v>
      </c>
      <c r="K1256" s="64"/>
    </row>
    <row r="1257" s="50" customFormat="1" ht="26" customHeight="1" spans="1:11">
      <c r="A1257" s="64"/>
      <c r="B1257" s="58">
        <v>1255</v>
      </c>
      <c r="C1257" s="64"/>
      <c r="D1257" s="64"/>
      <c r="E1257" s="64"/>
      <c r="F1257" s="64"/>
      <c r="G1257" s="123"/>
      <c r="H1257" s="60"/>
      <c r="I1257" s="59" t="s">
        <v>34</v>
      </c>
      <c r="J1257" s="64" t="s">
        <v>484</v>
      </c>
      <c r="K1257" s="64"/>
    </row>
    <row r="1258" s="50" customFormat="1" ht="26" customHeight="1" spans="1:11">
      <c r="A1258" s="64"/>
      <c r="B1258" s="58">
        <v>1256</v>
      </c>
      <c r="C1258" s="64"/>
      <c r="D1258" s="64"/>
      <c r="E1258" s="64"/>
      <c r="F1258" s="64"/>
      <c r="G1258" s="123"/>
      <c r="H1258" s="60"/>
      <c r="I1258" s="59" t="s">
        <v>36</v>
      </c>
      <c r="J1258" s="64" t="s">
        <v>484</v>
      </c>
      <c r="K1258" s="64"/>
    </row>
    <row r="1259" s="50" customFormat="1" ht="26" customHeight="1" spans="1:11">
      <c r="A1259" s="64"/>
      <c r="B1259" s="58">
        <v>1257</v>
      </c>
      <c r="C1259" s="64"/>
      <c r="D1259" s="64"/>
      <c r="E1259" s="64"/>
      <c r="F1259" s="64"/>
      <c r="G1259" s="123"/>
      <c r="H1259" s="60"/>
      <c r="I1259" s="59" t="s">
        <v>37</v>
      </c>
      <c r="J1259" s="64" t="s">
        <v>484</v>
      </c>
      <c r="K1259" s="64"/>
    </row>
    <row r="1260" s="50" customFormat="1" ht="26" customHeight="1" spans="1:11">
      <c r="A1260" s="64"/>
      <c r="B1260" s="58">
        <v>1258</v>
      </c>
      <c r="C1260" s="64"/>
      <c r="D1260" s="64"/>
      <c r="E1260" s="64"/>
      <c r="F1260" s="64"/>
      <c r="G1260" s="123"/>
      <c r="H1260" s="60"/>
      <c r="I1260" s="59" t="s">
        <v>38</v>
      </c>
      <c r="J1260" s="64" t="s">
        <v>484</v>
      </c>
      <c r="K1260" s="64"/>
    </row>
    <row r="1261" s="50" customFormat="1" ht="26" customHeight="1" spans="1:11">
      <c r="A1261" s="64"/>
      <c r="B1261" s="58">
        <v>1259</v>
      </c>
      <c r="C1261" s="64"/>
      <c r="D1261" s="64"/>
      <c r="E1261" s="64"/>
      <c r="F1261" s="64"/>
      <c r="G1261" s="123"/>
      <c r="H1261" s="60"/>
      <c r="I1261" s="59" t="s">
        <v>24</v>
      </c>
      <c r="J1261" s="64" t="s">
        <v>484</v>
      </c>
      <c r="K1261" s="64"/>
    </row>
    <row r="1262" s="50" customFormat="1" ht="26" customHeight="1" spans="1:11">
      <c r="A1262" s="64">
        <f>MAX(A$3:A1261)+1</f>
        <v>148</v>
      </c>
      <c r="B1262" s="58">
        <v>1260</v>
      </c>
      <c r="C1262" s="64" t="s">
        <v>426</v>
      </c>
      <c r="D1262" s="64" t="s">
        <v>427</v>
      </c>
      <c r="E1262" s="64" t="s">
        <v>486</v>
      </c>
      <c r="F1262" s="64" t="s">
        <v>442</v>
      </c>
      <c r="G1262" s="123">
        <v>15</v>
      </c>
      <c r="H1262" s="60" t="s">
        <v>15</v>
      </c>
      <c r="I1262" s="59" t="s">
        <v>26</v>
      </c>
      <c r="J1262" s="64" t="s">
        <v>487</v>
      </c>
      <c r="K1262" s="64"/>
    </row>
    <row r="1263" s="50" customFormat="1" ht="26" customHeight="1" spans="1:11">
      <c r="A1263" s="64"/>
      <c r="B1263" s="58">
        <v>1261</v>
      </c>
      <c r="C1263" s="64"/>
      <c r="D1263" s="64"/>
      <c r="E1263" s="64"/>
      <c r="F1263" s="64"/>
      <c r="G1263" s="123"/>
      <c r="H1263" s="60"/>
      <c r="I1263" s="59" t="s">
        <v>28</v>
      </c>
      <c r="J1263" s="64" t="s">
        <v>487</v>
      </c>
      <c r="K1263" s="64"/>
    </row>
    <row r="1264" s="50" customFormat="1" ht="26" customHeight="1" spans="1:11">
      <c r="A1264" s="64"/>
      <c r="B1264" s="58">
        <v>1262</v>
      </c>
      <c r="C1264" s="64"/>
      <c r="D1264" s="64"/>
      <c r="E1264" s="64"/>
      <c r="F1264" s="64"/>
      <c r="G1264" s="123"/>
      <c r="H1264" s="60"/>
      <c r="I1264" s="59" t="s">
        <v>30</v>
      </c>
      <c r="J1264" s="64" t="s">
        <v>487</v>
      </c>
      <c r="K1264" s="64"/>
    </row>
    <row r="1265" s="50" customFormat="1" ht="26" customHeight="1" spans="1:11">
      <c r="A1265" s="64"/>
      <c r="B1265" s="58">
        <v>1263</v>
      </c>
      <c r="C1265" s="64"/>
      <c r="D1265" s="64"/>
      <c r="E1265" s="64"/>
      <c r="F1265" s="64"/>
      <c r="G1265" s="123"/>
      <c r="H1265" s="60"/>
      <c r="I1265" s="59" t="s">
        <v>34</v>
      </c>
      <c r="J1265" s="64" t="s">
        <v>487</v>
      </c>
      <c r="K1265" s="64"/>
    </row>
    <row r="1266" s="50" customFormat="1" ht="26" customHeight="1" spans="1:11">
      <c r="A1266" s="64"/>
      <c r="B1266" s="58">
        <v>1264</v>
      </c>
      <c r="C1266" s="64"/>
      <c r="D1266" s="64"/>
      <c r="E1266" s="64"/>
      <c r="F1266" s="64"/>
      <c r="G1266" s="123"/>
      <c r="H1266" s="60"/>
      <c r="I1266" s="59" t="s">
        <v>36</v>
      </c>
      <c r="J1266" s="64" t="s">
        <v>487</v>
      </c>
      <c r="K1266" s="64"/>
    </row>
    <row r="1267" s="50" customFormat="1" ht="26" customHeight="1" spans="1:11">
      <c r="A1267" s="64"/>
      <c r="B1267" s="58">
        <v>1265</v>
      </c>
      <c r="C1267" s="64"/>
      <c r="D1267" s="64"/>
      <c r="E1267" s="64"/>
      <c r="F1267" s="64"/>
      <c r="G1267" s="123"/>
      <c r="H1267" s="60"/>
      <c r="I1267" s="59" t="s">
        <v>37</v>
      </c>
      <c r="J1267" s="64" t="s">
        <v>487</v>
      </c>
      <c r="K1267" s="64"/>
    </row>
    <row r="1268" s="50" customFormat="1" ht="26" customHeight="1" spans="1:11">
      <c r="A1268" s="64"/>
      <c r="B1268" s="58">
        <v>1266</v>
      </c>
      <c r="C1268" s="64"/>
      <c r="D1268" s="64"/>
      <c r="E1268" s="64"/>
      <c r="F1268" s="64"/>
      <c r="G1268" s="123"/>
      <c r="H1268" s="60"/>
      <c r="I1268" s="59" t="s">
        <v>38</v>
      </c>
      <c r="J1268" s="64" t="s">
        <v>487</v>
      </c>
      <c r="K1268" s="64"/>
    </row>
    <row r="1269" s="50" customFormat="1" ht="26" customHeight="1" spans="1:11">
      <c r="A1269" s="64"/>
      <c r="B1269" s="58">
        <v>1267</v>
      </c>
      <c r="C1269" s="64"/>
      <c r="D1269" s="64"/>
      <c r="E1269" s="64"/>
      <c r="F1269" s="64"/>
      <c r="G1269" s="123"/>
      <c r="H1269" s="60"/>
      <c r="I1269" s="59" t="s">
        <v>24</v>
      </c>
      <c r="J1269" s="64" t="s">
        <v>487</v>
      </c>
      <c r="K1269" s="64"/>
    </row>
    <row r="1270" s="50" customFormat="1" ht="26" customHeight="1" spans="1:11">
      <c r="A1270" s="64">
        <f>MAX(A$3:A1269)+1</f>
        <v>149</v>
      </c>
      <c r="B1270" s="58">
        <v>1268</v>
      </c>
      <c r="C1270" s="64" t="s">
        <v>426</v>
      </c>
      <c r="D1270" s="64" t="s">
        <v>427</v>
      </c>
      <c r="E1270" s="64" t="s">
        <v>488</v>
      </c>
      <c r="F1270" s="64" t="s">
        <v>489</v>
      </c>
      <c r="G1270" s="123">
        <v>15</v>
      </c>
      <c r="H1270" s="60" t="s">
        <v>15</v>
      </c>
      <c r="I1270" s="59" t="s">
        <v>26</v>
      </c>
      <c r="J1270" s="64" t="s">
        <v>490</v>
      </c>
      <c r="K1270" s="64"/>
    </row>
    <row r="1271" s="50" customFormat="1" ht="26" customHeight="1" spans="1:11">
      <c r="A1271" s="64"/>
      <c r="B1271" s="58">
        <v>1269</v>
      </c>
      <c r="C1271" s="64"/>
      <c r="D1271" s="64"/>
      <c r="E1271" s="64"/>
      <c r="F1271" s="64"/>
      <c r="G1271" s="123"/>
      <c r="H1271" s="60"/>
      <c r="I1271" s="59" t="s">
        <v>28</v>
      </c>
      <c r="J1271" s="64" t="s">
        <v>490</v>
      </c>
      <c r="K1271" s="64"/>
    </row>
    <row r="1272" s="50" customFormat="1" ht="26" customHeight="1" spans="1:11">
      <c r="A1272" s="64"/>
      <c r="B1272" s="58">
        <v>1270</v>
      </c>
      <c r="C1272" s="64"/>
      <c r="D1272" s="64"/>
      <c r="E1272" s="64"/>
      <c r="F1272" s="64"/>
      <c r="G1272" s="123"/>
      <c r="H1272" s="60"/>
      <c r="I1272" s="59" t="s">
        <v>30</v>
      </c>
      <c r="J1272" s="64" t="s">
        <v>490</v>
      </c>
      <c r="K1272" s="64"/>
    </row>
    <row r="1273" s="50" customFormat="1" ht="26" customHeight="1" spans="1:11">
      <c r="A1273" s="64"/>
      <c r="B1273" s="58">
        <v>1271</v>
      </c>
      <c r="C1273" s="64"/>
      <c r="D1273" s="64"/>
      <c r="E1273" s="64"/>
      <c r="F1273" s="64"/>
      <c r="G1273" s="123"/>
      <c r="H1273" s="60"/>
      <c r="I1273" s="59" t="s">
        <v>34</v>
      </c>
      <c r="J1273" s="64" t="s">
        <v>490</v>
      </c>
      <c r="K1273" s="64"/>
    </row>
    <row r="1274" s="50" customFormat="1" ht="26" customHeight="1" spans="1:11">
      <c r="A1274" s="64"/>
      <c r="B1274" s="58">
        <v>1272</v>
      </c>
      <c r="C1274" s="64"/>
      <c r="D1274" s="64"/>
      <c r="E1274" s="64"/>
      <c r="F1274" s="64"/>
      <c r="G1274" s="123"/>
      <c r="H1274" s="60"/>
      <c r="I1274" s="59" t="s">
        <v>36</v>
      </c>
      <c r="J1274" s="64" t="s">
        <v>490</v>
      </c>
      <c r="K1274" s="64"/>
    </row>
    <row r="1275" s="50" customFormat="1" ht="26" customHeight="1" spans="1:11">
      <c r="A1275" s="64"/>
      <c r="B1275" s="58">
        <v>1273</v>
      </c>
      <c r="C1275" s="64"/>
      <c r="D1275" s="64"/>
      <c r="E1275" s="64"/>
      <c r="F1275" s="64"/>
      <c r="G1275" s="123"/>
      <c r="H1275" s="60"/>
      <c r="I1275" s="59" t="s">
        <v>37</v>
      </c>
      <c r="J1275" s="64" t="s">
        <v>490</v>
      </c>
      <c r="K1275" s="64"/>
    </row>
    <row r="1276" s="50" customFormat="1" ht="26" customHeight="1" spans="1:11">
      <c r="A1276" s="64"/>
      <c r="B1276" s="58">
        <v>1274</v>
      </c>
      <c r="C1276" s="64"/>
      <c r="D1276" s="64"/>
      <c r="E1276" s="64"/>
      <c r="F1276" s="64"/>
      <c r="G1276" s="123"/>
      <c r="H1276" s="60"/>
      <c r="I1276" s="59" t="s">
        <v>38</v>
      </c>
      <c r="J1276" s="64" t="s">
        <v>490</v>
      </c>
      <c r="K1276" s="64"/>
    </row>
    <row r="1277" s="50" customFormat="1" ht="26" customHeight="1" spans="1:11">
      <c r="A1277" s="64"/>
      <c r="B1277" s="58">
        <v>1275</v>
      </c>
      <c r="C1277" s="64"/>
      <c r="D1277" s="64"/>
      <c r="E1277" s="64"/>
      <c r="F1277" s="64"/>
      <c r="G1277" s="123"/>
      <c r="H1277" s="60"/>
      <c r="I1277" s="59" t="s">
        <v>24</v>
      </c>
      <c r="J1277" s="64" t="s">
        <v>490</v>
      </c>
      <c r="K1277" s="64"/>
    </row>
    <row r="1278" s="50" customFormat="1" ht="26" customHeight="1" spans="1:11">
      <c r="A1278" s="64">
        <f>MAX(A$3:A1277)+1</f>
        <v>150</v>
      </c>
      <c r="B1278" s="58">
        <v>1276</v>
      </c>
      <c r="C1278" s="64" t="s">
        <v>426</v>
      </c>
      <c r="D1278" s="64" t="s">
        <v>427</v>
      </c>
      <c r="E1278" s="64" t="s">
        <v>491</v>
      </c>
      <c r="F1278" s="64" t="s">
        <v>492</v>
      </c>
      <c r="G1278" s="123">
        <v>21</v>
      </c>
      <c r="H1278" s="60" t="s">
        <v>15</v>
      </c>
      <c r="I1278" s="59" t="s">
        <v>26</v>
      </c>
      <c r="J1278" s="64" t="s">
        <v>493</v>
      </c>
      <c r="K1278" s="64"/>
    </row>
    <row r="1279" s="50" customFormat="1" ht="26" customHeight="1" spans="1:11">
      <c r="A1279" s="64"/>
      <c r="B1279" s="58">
        <v>1277</v>
      </c>
      <c r="C1279" s="64"/>
      <c r="D1279" s="64"/>
      <c r="E1279" s="64"/>
      <c r="F1279" s="64"/>
      <c r="G1279" s="123"/>
      <c r="H1279" s="60"/>
      <c r="I1279" s="59" t="s">
        <v>28</v>
      </c>
      <c r="J1279" s="64" t="s">
        <v>493</v>
      </c>
      <c r="K1279" s="64"/>
    </row>
    <row r="1280" s="50" customFormat="1" ht="26" customHeight="1" spans="1:11">
      <c r="A1280" s="64"/>
      <c r="B1280" s="58">
        <v>1278</v>
      </c>
      <c r="C1280" s="64"/>
      <c r="D1280" s="64"/>
      <c r="E1280" s="64"/>
      <c r="F1280" s="64"/>
      <c r="G1280" s="123"/>
      <c r="H1280" s="60"/>
      <c r="I1280" s="59" t="s">
        <v>30</v>
      </c>
      <c r="J1280" s="64" t="s">
        <v>493</v>
      </c>
      <c r="K1280" s="64"/>
    </row>
    <row r="1281" s="50" customFormat="1" ht="26" customHeight="1" spans="1:11">
      <c r="A1281" s="64"/>
      <c r="B1281" s="58">
        <v>1279</v>
      </c>
      <c r="C1281" s="64"/>
      <c r="D1281" s="64"/>
      <c r="E1281" s="64"/>
      <c r="F1281" s="64"/>
      <c r="G1281" s="123"/>
      <c r="H1281" s="60"/>
      <c r="I1281" s="59" t="s">
        <v>34</v>
      </c>
      <c r="J1281" s="64" t="s">
        <v>493</v>
      </c>
      <c r="K1281" s="64"/>
    </row>
    <row r="1282" s="50" customFormat="1" ht="26" customHeight="1" spans="1:11">
      <c r="A1282" s="64"/>
      <c r="B1282" s="58">
        <v>1280</v>
      </c>
      <c r="C1282" s="64"/>
      <c r="D1282" s="64"/>
      <c r="E1282" s="64"/>
      <c r="F1282" s="64"/>
      <c r="G1282" s="123"/>
      <c r="H1282" s="60"/>
      <c r="I1282" s="59" t="s">
        <v>36</v>
      </c>
      <c r="J1282" s="64" t="s">
        <v>493</v>
      </c>
      <c r="K1282" s="64"/>
    </row>
    <row r="1283" s="50" customFormat="1" ht="26" customHeight="1" spans="1:11">
      <c r="A1283" s="64"/>
      <c r="B1283" s="58">
        <v>1281</v>
      </c>
      <c r="C1283" s="64"/>
      <c r="D1283" s="64"/>
      <c r="E1283" s="64"/>
      <c r="F1283" s="64"/>
      <c r="G1283" s="123"/>
      <c r="H1283" s="60"/>
      <c r="I1283" s="59" t="s">
        <v>37</v>
      </c>
      <c r="J1283" s="64" t="s">
        <v>493</v>
      </c>
      <c r="K1283" s="64"/>
    </row>
    <row r="1284" s="50" customFormat="1" ht="26" customHeight="1" spans="1:11">
      <c r="A1284" s="64"/>
      <c r="B1284" s="58">
        <v>1282</v>
      </c>
      <c r="C1284" s="64"/>
      <c r="D1284" s="64"/>
      <c r="E1284" s="64"/>
      <c r="F1284" s="64"/>
      <c r="G1284" s="123"/>
      <c r="H1284" s="60"/>
      <c r="I1284" s="59" t="s">
        <v>38</v>
      </c>
      <c r="J1284" s="64" t="s">
        <v>493</v>
      </c>
      <c r="K1284" s="64"/>
    </row>
    <row r="1285" s="50" customFormat="1" ht="26" customHeight="1" spans="1:11">
      <c r="A1285" s="64"/>
      <c r="B1285" s="58">
        <v>1283</v>
      </c>
      <c r="C1285" s="64"/>
      <c r="D1285" s="64"/>
      <c r="E1285" s="64"/>
      <c r="F1285" s="64"/>
      <c r="G1285" s="123"/>
      <c r="H1285" s="60"/>
      <c r="I1285" s="59" t="s">
        <v>24</v>
      </c>
      <c r="J1285" s="64" t="s">
        <v>493</v>
      </c>
      <c r="K1285" s="64"/>
    </row>
    <row r="1286" s="50" customFormat="1" ht="26" customHeight="1" spans="1:11">
      <c r="A1286" s="64">
        <f>MAX(A$3:A1285)+1</f>
        <v>151</v>
      </c>
      <c r="B1286" s="58">
        <v>1284</v>
      </c>
      <c r="C1286" s="64" t="s">
        <v>426</v>
      </c>
      <c r="D1286" s="64" t="s">
        <v>427</v>
      </c>
      <c r="E1286" s="64" t="s">
        <v>494</v>
      </c>
      <c r="F1286" s="64" t="s">
        <v>453</v>
      </c>
      <c r="G1286" s="123">
        <v>30</v>
      </c>
      <c r="H1286" s="60" t="s">
        <v>15</v>
      </c>
      <c r="I1286" s="59" t="s">
        <v>26</v>
      </c>
      <c r="J1286" s="64" t="s">
        <v>474</v>
      </c>
      <c r="K1286" s="64"/>
    </row>
    <row r="1287" s="50" customFormat="1" ht="26" customHeight="1" spans="1:11">
      <c r="A1287" s="64"/>
      <c r="B1287" s="58">
        <v>1285</v>
      </c>
      <c r="C1287" s="64"/>
      <c r="D1287" s="64"/>
      <c r="E1287" s="64"/>
      <c r="F1287" s="64"/>
      <c r="G1287" s="123"/>
      <c r="H1287" s="60"/>
      <c r="I1287" s="59" t="s">
        <v>28</v>
      </c>
      <c r="J1287" s="64" t="s">
        <v>474</v>
      </c>
      <c r="K1287" s="64"/>
    </row>
    <row r="1288" s="50" customFormat="1" ht="26" customHeight="1" spans="1:11">
      <c r="A1288" s="64"/>
      <c r="B1288" s="58">
        <v>1286</v>
      </c>
      <c r="C1288" s="64"/>
      <c r="D1288" s="64"/>
      <c r="E1288" s="64"/>
      <c r="F1288" s="64"/>
      <c r="G1288" s="123"/>
      <c r="H1288" s="60"/>
      <c r="I1288" s="59" t="s">
        <v>30</v>
      </c>
      <c r="J1288" s="64" t="s">
        <v>474</v>
      </c>
      <c r="K1288" s="64"/>
    </row>
    <row r="1289" s="50" customFormat="1" ht="26" customHeight="1" spans="1:11">
      <c r="A1289" s="64"/>
      <c r="B1289" s="58">
        <v>1287</v>
      </c>
      <c r="C1289" s="64"/>
      <c r="D1289" s="64"/>
      <c r="E1289" s="64"/>
      <c r="F1289" s="64"/>
      <c r="G1289" s="123"/>
      <c r="H1289" s="60"/>
      <c r="I1289" s="59" t="s">
        <v>34</v>
      </c>
      <c r="J1289" s="64" t="s">
        <v>474</v>
      </c>
      <c r="K1289" s="64"/>
    </row>
    <row r="1290" s="50" customFormat="1" ht="26" customHeight="1" spans="1:11">
      <c r="A1290" s="64"/>
      <c r="B1290" s="58">
        <v>1288</v>
      </c>
      <c r="C1290" s="64"/>
      <c r="D1290" s="64"/>
      <c r="E1290" s="64"/>
      <c r="F1290" s="64"/>
      <c r="G1290" s="123"/>
      <c r="H1290" s="60"/>
      <c r="I1290" s="59" t="s">
        <v>36</v>
      </c>
      <c r="J1290" s="64" t="s">
        <v>474</v>
      </c>
      <c r="K1290" s="64"/>
    </row>
    <row r="1291" s="50" customFormat="1" ht="26" customHeight="1" spans="1:11">
      <c r="A1291" s="64"/>
      <c r="B1291" s="58">
        <v>1289</v>
      </c>
      <c r="C1291" s="64"/>
      <c r="D1291" s="64"/>
      <c r="E1291" s="64"/>
      <c r="F1291" s="64"/>
      <c r="G1291" s="123"/>
      <c r="H1291" s="60"/>
      <c r="I1291" s="59" t="s">
        <v>37</v>
      </c>
      <c r="J1291" s="64" t="s">
        <v>474</v>
      </c>
      <c r="K1291" s="64"/>
    </row>
    <row r="1292" s="50" customFormat="1" ht="26" customHeight="1" spans="1:11">
      <c r="A1292" s="64"/>
      <c r="B1292" s="58">
        <v>1290</v>
      </c>
      <c r="C1292" s="64"/>
      <c r="D1292" s="64"/>
      <c r="E1292" s="64"/>
      <c r="F1292" s="64"/>
      <c r="G1292" s="123"/>
      <c r="H1292" s="60"/>
      <c r="I1292" s="59" t="s">
        <v>38</v>
      </c>
      <c r="J1292" s="64" t="s">
        <v>474</v>
      </c>
      <c r="K1292" s="64"/>
    </row>
    <row r="1293" s="50" customFormat="1" ht="26" customHeight="1" spans="1:11">
      <c r="A1293" s="64"/>
      <c r="B1293" s="58">
        <v>1291</v>
      </c>
      <c r="C1293" s="64"/>
      <c r="D1293" s="64"/>
      <c r="E1293" s="64"/>
      <c r="F1293" s="64"/>
      <c r="G1293" s="123"/>
      <c r="H1293" s="60"/>
      <c r="I1293" s="59" t="s">
        <v>24</v>
      </c>
      <c r="J1293" s="64" t="s">
        <v>474</v>
      </c>
      <c r="K1293" s="64"/>
    </row>
    <row r="1294" s="50" customFormat="1" ht="26" customHeight="1" spans="1:11">
      <c r="A1294" s="64">
        <f>MAX(A$3:A1293)+1</f>
        <v>152</v>
      </c>
      <c r="B1294" s="58">
        <v>1292</v>
      </c>
      <c r="C1294" s="64" t="s">
        <v>426</v>
      </c>
      <c r="D1294" s="64" t="s">
        <v>427</v>
      </c>
      <c r="E1294" s="64" t="s">
        <v>495</v>
      </c>
      <c r="F1294" s="64" t="s">
        <v>467</v>
      </c>
      <c r="G1294" s="123">
        <v>15</v>
      </c>
      <c r="H1294" s="60" t="s">
        <v>140</v>
      </c>
      <c r="I1294" s="59" t="s">
        <v>26</v>
      </c>
      <c r="J1294" s="64" t="s">
        <v>477</v>
      </c>
      <c r="K1294" s="64"/>
    </row>
    <row r="1295" s="50" customFormat="1" ht="26" customHeight="1" spans="1:11">
      <c r="A1295" s="64"/>
      <c r="B1295" s="58">
        <v>1293</v>
      </c>
      <c r="C1295" s="64"/>
      <c r="D1295" s="64"/>
      <c r="E1295" s="64"/>
      <c r="F1295" s="64"/>
      <c r="G1295" s="123"/>
      <c r="H1295" s="60"/>
      <c r="I1295" s="59" t="s">
        <v>28</v>
      </c>
      <c r="J1295" s="64" t="s">
        <v>477</v>
      </c>
      <c r="K1295" s="64"/>
    </row>
    <row r="1296" s="50" customFormat="1" ht="26" customHeight="1" spans="1:11">
      <c r="A1296" s="64"/>
      <c r="B1296" s="58">
        <v>1294</v>
      </c>
      <c r="C1296" s="64"/>
      <c r="D1296" s="64"/>
      <c r="E1296" s="64"/>
      <c r="F1296" s="64"/>
      <c r="G1296" s="123"/>
      <c r="H1296" s="60"/>
      <c r="I1296" s="59" t="s">
        <v>30</v>
      </c>
      <c r="J1296" s="64" t="s">
        <v>477</v>
      </c>
      <c r="K1296" s="64"/>
    </row>
    <row r="1297" s="50" customFormat="1" ht="26" customHeight="1" spans="1:11">
      <c r="A1297" s="64"/>
      <c r="B1297" s="58">
        <v>1295</v>
      </c>
      <c r="C1297" s="64"/>
      <c r="D1297" s="64"/>
      <c r="E1297" s="64"/>
      <c r="F1297" s="64"/>
      <c r="G1297" s="123"/>
      <c r="H1297" s="60"/>
      <c r="I1297" s="59" t="s">
        <v>34</v>
      </c>
      <c r="J1297" s="64" t="s">
        <v>477</v>
      </c>
      <c r="K1297" s="64"/>
    </row>
    <row r="1298" s="50" customFormat="1" ht="26" customHeight="1" spans="1:11">
      <c r="A1298" s="64"/>
      <c r="B1298" s="58">
        <v>1296</v>
      </c>
      <c r="C1298" s="64"/>
      <c r="D1298" s="64"/>
      <c r="E1298" s="64"/>
      <c r="F1298" s="64"/>
      <c r="G1298" s="123"/>
      <c r="H1298" s="60"/>
      <c r="I1298" s="59" t="s">
        <v>36</v>
      </c>
      <c r="J1298" s="64" t="s">
        <v>477</v>
      </c>
      <c r="K1298" s="64"/>
    </row>
    <row r="1299" s="50" customFormat="1" ht="26" customHeight="1" spans="1:11">
      <c r="A1299" s="64"/>
      <c r="B1299" s="58">
        <v>1297</v>
      </c>
      <c r="C1299" s="64"/>
      <c r="D1299" s="64"/>
      <c r="E1299" s="64"/>
      <c r="F1299" s="64"/>
      <c r="G1299" s="123"/>
      <c r="H1299" s="60"/>
      <c r="I1299" s="59" t="s">
        <v>37</v>
      </c>
      <c r="J1299" s="64" t="s">
        <v>477</v>
      </c>
      <c r="K1299" s="64"/>
    </row>
    <row r="1300" s="50" customFormat="1" ht="26" customHeight="1" spans="1:11">
      <c r="A1300" s="64"/>
      <c r="B1300" s="58">
        <v>1298</v>
      </c>
      <c r="C1300" s="64"/>
      <c r="D1300" s="64"/>
      <c r="E1300" s="64"/>
      <c r="F1300" s="64"/>
      <c r="G1300" s="123"/>
      <c r="H1300" s="60"/>
      <c r="I1300" s="59" t="s">
        <v>38</v>
      </c>
      <c r="J1300" s="64" t="s">
        <v>477</v>
      </c>
      <c r="K1300" s="64"/>
    </row>
    <row r="1301" s="50" customFormat="1" ht="26" customHeight="1" spans="1:11">
      <c r="A1301" s="64"/>
      <c r="B1301" s="58">
        <v>1299</v>
      </c>
      <c r="C1301" s="64"/>
      <c r="D1301" s="64"/>
      <c r="E1301" s="64"/>
      <c r="F1301" s="64"/>
      <c r="G1301" s="123"/>
      <c r="H1301" s="60"/>
      <c r="I1301" s="59" t="s">
        <v>24</v>
      </c>
      <c r="J1301" s="64" t="s">
        <v>477</v>
      </c>
      <c r="K1301" s="64"/>
    </row>
    <row r="1302" s="50" customFormat="1" ht="26" customHeight="1" spans="1:11">
      <c r="A1302" s="64">
        <f>MAX(A$3:A1301)+1</f>
        <v>153</v>
      </c>
      <c r="B1302" s="58">
        <v>1300</v>
      </c>
      <c r="C1302" s="64" t="s">
        <v>426</v>
      </c>
      <c r="D1302" s="64" t="s">
        <v>427</v>
      </c>
      <c r="E1302" s="64" t="s">
        <v>496</v>
      </c>
      <c r="F1302" s="64" t="s">
        <v>467</v>
      </c>
      <c r="G1302" s="123">
        <v>15</v>
      </c>
      <c r="H1302" s="60" t="s">
        <v>15</v>
      </c>
      <c r="I1302" s="59" t="s">
        <v>26</v>
      </c>
      <c r="J1302" s="64" t="s">
        <v>497</v>
      </c>
      <c r="K1302" s="64"/>
    </row>
    <row r="1303" s="50" customFormat="1" ht="26" customHeight="1" spans="1:11">
      <c r="A1303" s="64"/>
      <c r="B1303" s="58">
        <v>1301</v>
      </c>
      <c r="C1303" s="64"/>
      <c r="D1303" s="64"/>
      <c r="E1303" s="64"/>
      <c r="F1303" s="64"/>
      <c r="G1303" s="123"/>
      <c r="H1303" s="60"/>
      <c r="I1303" s="59" t="s">
        <v>28</v>
      </c>
      <c r="J1303" s="64" t="s">
        <v>497</v>
      </c>
      <c r="K1303" s="64"/>
    </row>
    <row r="1304" s="50" customFormat="1" ht="26" customHeight="1" spans="1:11">
      <c r="A1304" s="64"/>
      <c r="B1304" s="58">
        <v>1302</v>
      </c>
      <c r="C1304" s="64"/>
      <c r="D1304" s="64"/>
      <c r="E1304" s="64"/>
      <c r="F1304" s="64"/>
      <c r="G1304" s="123"/>
      <c r="H1304" s="60"/>
      <c r="I1304" s="59" t="s">
        <v>30</v>
      </c>
      <c r="J1304" s="64" t="s">
        <v>497</v>
      </c>
      <c r="K1304" s="64"/>
    </row>
    <row r="1305" s="50" customFormat="1" ht="26" customHeight="1" spans="1:11">
      <c r="A1305" s="64"/>
      <c r="B1305" s="58">
        <v>1303</v>
      </c>
      <c r="C1305" s="64"/>
      <c r="D1305" s="64"/>
      <c r="E1305" s="64"/>
      <c r="F1305" s="64"/>
      <c r="G1305" s="123"/>
      <c r="H1305" s="60"/>
      <c r="I1305" s="59" t="s">
        <v>34</v>
      </c>
      <c r="J1305" s="64" t="s">
        <v>497</v>
      </c>
      <c r="K1305" s="64"/>
    </row>
    <row r="1306" s="50" customFormat="1" ht="26" customHeight="1" spans="1:11">
      <c r="A1306" s="64"/>
      <c r="B1306" s="58">
        <v>1304</v>
      </c>
      <c r="C1306" s="64"/>
      <c r="D1306" s="64"/>
      <c r="E1306" s="64"/>
      <c r="F1306" s="64"/>
      <c r="G1306" s="123"/>
      <c r="H1306" s="60"/>
      <c r="I1306" s="59" t="s">
        <v>36</v>
      </c>
      <c r="J1306" s="64" t="s">
        <v>497</v>
      </c>
      <c r="K1306" s="64"/>
    </row>
    <row r="1307" s="50" customFormat="1" ht="26" customHeight="1" spans="1:11">
      <c r="A1307" s="64"/>
      <c r="B1307" s="58">
        <v>1305</v>
      </c>
      <c r="C1307" s="64"/>
      <c r="D1307" s="64"/>
      <c r="E1307" s="64"/>
      <c r="F1307" s="64"/>
      <c r="G1307" s="123"/>
      <c r="H1307" s="60"/>
      <c r="I1307" s="59" t="s">
        <v>37</v>
      </c>
      <c r="J1307" s="64" t="s">
        <v>497</v>
      </c>
      <c r="K1307" s="64"/>
    </row>
    <row r="1308" s="50" customFormat="1" ht="26" customHeight="1" spans="1:11">
      <c r="A1308" s="64"/>
      <c r="B1308" s="58">
        <v>1306</v>
      </c>
      <c r="C1308" s="64"/>
      <c r="D1308" s="64"/>
      <c r="E1308" s="64"/>
      <c r="F1308" s="64"/>
      <c r="G1308" s="123"/>
      <c r="H1308" s="60"/>
      <c r="I1308" s="59" t="s">
        <v>38</v>
      </c>
      <c r="J1308" s="64" t="s">
        <v>497</v>
      </c>
      <c r="K1308" s="64"/>
    </row>
    <row r="1309" s="50" customFormat="1" ht="26" customHeight="1" spans="1:11">
      <c r="A1309" s="64"/>
      <c r="B1309" s="58">
        <v>1307</v>
      </c>
      <c r="C1309" s="64"/>
      <c r="D1309" s="64"/>
      <c r="E1309" s="64"/>
      <c r="F1309" s="64"/>
      <c r="G1309" s="123"/>
      <c r="H1309" s="60"/>
      <c r="I1309" s="59" t="s">
        <v>24</v>
      </c>
      <c r="J1309" s="64" t="s">
        <v>497</v>
      </c>
      <c r="K1309" s="64"/>
    </row>
    <row r="1310" s="50" customFormat="1" ht="26" customHeight="1" spans="1:11">
      <c r="A1310" s="64">
        <f>MAX(A$3:A1309)+1</f>
        <v>154</v>
      </c>
      <c r="B1310" s="58">
        <v>1308</v>
      </c>
      <c r="C1310" s="64" t="s">
        <v>426</v>
      </c>
      <c r="D1310" s="64" t="s">
        <v>427</v>
      </c>
      <c r="E1310" s="64" t="s">
        <v>498</v>
      </c>
      <c r="F1310" s="64" t="s">
        <v>467</v>
      </c>
      <c r="G1310" s="123">
        <v>15</v>
      </c>
      <c r="H1310" s="60" t="s">
        <v>15</v>
      </c>
      <c r="I1310" s="59" t="s">
        <v>26</v>
      </c>
      <c r="J1310" s="64" t="s">
        <v>482</v>
      </c>
      <c r="K1310" s="64"/>
    </row>
    <row r="1311" s="50" customFormat="1" ht="26" customHeight="1" spans="1:11">
      <c r="A1311" s="64"/>
      <c r="B1311" s="58">
        <v>1309</v>
      </c>
      <c r="C1311" s="64"/>
      <c r="D1311" s="64"/>
      <c r="E1311" s="64"/>
      <c r="F1311" s="64"/>
      <c r="G1311" s="123"/>
      <c r="H1311" s="60"/>
      <c r="I1311" s="59" t="s">
        <v>28</v>
      </c>
      <c r="J1311" s="64" t="s">
        <v>482</v>
      </c>
      <c r="K1311" s="64"/>
    </row>
    <row r="1312" s="50" customFormat="1" ht="26" customHeight="1" spans="1:11">
      <c r="A1312" s="64"/>
      <c r="B1312" s="58">
        <v>1310</v>
      </c>
      <c r="C1312" s="64"/>
      <c r="D1312" s="64"/>
      <c r="E1312" s="64"/>
      <c r="F1312" s="64"/>
      <c r="G1312" s="123"/>
      <c r="H1312" s="60"/>
      <c r="I1312" s="59" t="s">
        <v>30</v>
      </c>
      <c r="J1312" s="64" t="s">
        <v>482</v>
      </c>
      <c r="K1312" s="64"/>
    </row>
    <row r="1313" s="50" customFormat="1" ht="26" customHeight="1" spans="1:11">
      <c r="A1313" s="64"/>
      <c r="B1313" s="58">
        <v>1311</v>
      </c>
      <c r="C1313" s="64"/>
      <c r="D1313" s="64"/>
      <c r="E1313" s="64"/>
      <c r="F1313" s="64"/>
      <c r="G1313" s="123"/>
      <c r="H1313" s="60"/>
      <c r="I1313" s="59" t="s">
        <v>34</v>
      </c>
      <c r="J1313" s="64" t="s">
        <v>482</v>
      </c>
      <c r="K1313" s="64"/>
    </row>
    <row r="1314" s="50" customFormat="1" ht="26" customHeight="1" spans="1:11">
      <c r="A1314" s="64"/>
      <c r="B1314" s="58">
        <v>1312</v>
      </c>
      <c r="C1314" s="64"/>
      <c r="D1314" s="64"/>
      <c r="E1314" s="64"/>
      <c r="F1314" s="64"/>
      <c r="G1314" s="123"/>
      <c r="H1314" s="60"/>
      <c r="I1314" s="59" t="s">
        <v>36</v>
      </c>
      <c r="J1314" s="64" t="s">
        <v>482</v>
      </c>
      <c r="K1314" s="64"/>
    </row>
    <row r="1315" s="50" customFormat="1" ht="26" customHeight="1" spans="1:11">
      <c r="A1315" s="64"/>
      <c r="B1315" s="58">
        <v>1313</v>
      </c>
      <c r="C1315" s="64"/>
      <c r="D1315" s="64"/>
      <c r="E1315" s="64"/>
      <c r="F1315" s="64"/>
      <c r="G1315" s="123"/>
      <c r="H1315" s="60"/>
      <c r="I1315" s="59" t="s">
        <v>37</v>
      </c>
      <c r="J1315" s="64" t="s">
        <v>482</v>
      </c>
      <c r="K1315" s="64"/>
    </row>
    <row r="1316" s="50" customFormat="1" ht="26" customHeight="1" spans="1:11">
      <c r="A1316" s="64"/>
      <c r="B1316" s="58">
        <v>1314</v>
      </c>
      <c r="C1316" s="64"/>
      <c r="D1316" s="64"/>
      <c r="E1316" s="64"/>
      <c r="F1316" s="64"/>
      <c r="G1316" s="123"/>
      <c r="H1316" s="60"/>
      <c r="I1316" s="59" t="s">
        <v>38</v>
      </c>
      <c r="J1316" s="64" t="s">
        <v>482</v>
      </c>
      <c r="K1316" s="64"/>
    </row>
    <row r="1317" s="50" customFormat="1" ht="26" customHeight="1" spans="1:11">
      <c r="A1317" s="64"/>
      <c r="B1317" s="58">
        <v>1315</v>
      </c>
      <c r="C1317" s="64"/>
      <c r="D1317" s="64"/>
      <c r="E1317" s="64"/>
      <c r="F1317" s="64"/>
      <c r="G1317" s="123"/>
      <c r="H1317" s="60"/>
      <c r="I1317" s="59" t="s">
        <v>24</v>
      </c>
      <c r="J1317" s="64" t="s">
        <v>482</v>
      </c>
      <c r="K1317" s="64"/>
    </row>
    <row r="1318" s="50" customFormat="1" ht="26" customHeight="1" spans="1:11">
      <c r="A1318" s="64">
        <f>MAX(A$3:A1317)+1</f>
        <v>155</v>
      </c>
      <c r="B1318" s="58">
        <v>1316</v>
      </c>
      <c r="C1318" s="64" t="s">
        <v>426</v>
      </c>
      <c r="D1318" s="64" t="s">
        <v>427</v>
      </c>
      <c r="E1318" s="64" t="s">
        <v>499</v>
      </c>
      <c r="F1318" s="64" t="s">
        <v>453</v>
      </c>
      <c r="G1318" s="123">
        <v>15</v>
      </c>
      <c r="H1318" s="60" t="s">
        <v>15</v>
      </c>
      <c r="I1318" s="59" t="s">
        <v>26</v>
      </c>
      <c r="J1318" s="64" t="s">
        <v>487</v>
      </c>
      <c r="K1318" s="64"/>
    </row>
    <row r="1319" s="50" customFormat="1" ht="26" customHeight="1" spans="1:11">
      <c r="A1319" s="64"/>
      <c r="B1319" s="58">
        <v>1317</v>
      </c>
      <c r="C1319" s="64"/>
      <c r="D1319" s="64"/>
      <c r="E1319" s="64"/>
      <c r="F1319" s="64"/>
      <c r="G1319" s="123"/>
      <c r="H1319" s="60"/>
      <c r="I1319" s="59" t="s">
        <v>28</v>
      </c>
      <c r="J1319" s="64" t="s">
        <v>487</v>
      </c>
      <c r="K1319" s="64"/>
    </row>
    <row r="1320" s="50" customFormat="1" ht="26" customHeight="1" spans="1:11">
      <c r="A1320" s="64"/>
      <c r="B1320" s="58">
        <v>1318</v>
      </c>
      <c r="C1320" s="64"/>
      <c r="D1320" s="64"/>
      <c r="E1320" s="64"/>
      <c r="F1320" s="64"/>
      <c r="G1320" s="123"/>
      <c r="H1320" s="60"/>
      <c r="I1320" s="59" t="s">
        <v>30</v>
      </c>
      <c r="J1320" s="64" t="s">
        <v>487</v>
      </c>
      <c r="K1320" s="64"/>
    </row>
    <row r="1321" s="50" customFormat="1" ht="26" customHeight="1" spans="1:11">
      <c r="A1321" s="64"/>
      <c r="B1321" s="58">
        <v>1319</v>
      </c>
      <c r="C1321" s="64"/>
      <c r="D1321" s="64"/>
      <c r="E1321" s="64"/>
      <c r="F1321" s="64"/>
      <c r="G1321" s="123"/>
      <c r="H1321" s="60"/>
      <c r="I1321" s="59" t="s">
        <v>34</v>
      </c>
      <c r="J1321" s="64" t="s">
        <v>487</v>
      </c>
      <c r="K1321" s="64"/>
    </row>
    <row r="1322" s="50" customFormat="1" ht="26" customHeight="1" spans="1:11">
      <c r="A1322" s="64"/>
      <c r="B1322" s="58">
        <v>1320</v>
      </c>
      <c r="C1322" s="64"/>
      <c r="D1322" s="64"/>
      <c r="E1322" s="64"/>
      <c r="F1322" s="64"/>
      <c r="G1322" s="123"/>
      <c r="H1322" s="60"/>
      <c r="I1322" s="59" t="s">
        <v>36</v>
      </c>
      <c r="J1322" s="64" t="s">
        <v>487</v>
      </c>
      <c r="K1322" s="64"/>
    </row>
    <row r="1323" s="50" customFormat="1" ht="26" customHeight="1" spans="1:11">
      <c r="A1323" s="64"/>
      <c r="B1323" s="58">
        <v>1321</v>
      </c>
      <c r="C1323" s="64"/>
      <c r="D1323" s="64"/>
      <c r="E1323" s="64"/>
      <c r="F1323" s="64"/>
      <c r="G1323" s="123"/>
      <c r="H1323" s="60"/>
      <c r="I1323" s="59" t="s">
        <v>37</v>
      </c>
      <c r="J1323" s="64" t="s">
        <v>487</v>
      </c>
      <c r="K1323" s="64"/>
    </row>
    <row r="1324" s="50" customFormat="1" ht="26" customHeight="1" spans="1:11">
      <c r="A1324" s="64"/>
      <c r="B1324" s="58">
        <v>1322</v>
      </c>
      <c r="C1324" s="64"/>
      <c r="D1324" s="64"/>
      <c r="E1324" s="64"/>
      <c r="F1324" s="64"/>
      <c r="G1324" s="123"/>
      <c r="H1324" s="60"/>
      <c r="I1324" s="59" t="s">
        <v>38</v>
      </c>
      <c r="J1324" s="64" t="s">
        <v>487</v>
      </c>
      <c r="K1324" s="64"/>
    </row>
    <row r="1325" s="50" customFormat="1" ht="26" customHeight="1" spans="1:11">
      <c r="A1325" s="64"/>
      <c r="B1325" s="58">
        <v>1323</v>
      </c>
      <c r="C1325" s="64"/>
      <c r="D1325" s="64"/>
      <c r="E1325" s="64"/>
      <c r="F1325" s="64"/>
      <c r="G1325" s="123"/>
      <c r="H1325" s="60"/>
      <c r="I1325" s="59" t="s">
        <v>24</v>
      </c>
      <c r="J1325" s="64" t="s">
        <v>487</v>
      </c>
      <c r="K1325" s="64"/>
    </row>
    <row r="1326" s="51" customFormat="1" ht="26" customHeight="1" spans="1:11">
      <c r="A1326" s="140">
        <f>MAX(A$3:A1325)+1</f>
        <v>156</v>
      </c>
      <c r="B1326" s="58">
        <v>1324</v>
      </c>
      <c r="C1326" s="140" t="s">
        <v>426</v>
      </c>
      <c r="D1326" s="140" t="s">
        <v>444</v>
      </c>
      <c r="E1326" s="140" t="s">
        <v>500</v>
      </c>
      <c r="F1326" s="140" t="s">
        <v>501</v>
      </c>
      <c r="G1326" s="131">
        <v>30</v>
      </c>
      <c r="H1326" s="140" t="s">
        <v>15</v>
      </c>
      <c r="I1326" s="60" t="s">
        <v>24</v>
      </c>
      <c r="J1326" s="60"/>
      <c r="K1326" s="140"/>
    </row>
    <row r="1327" s="51" customFormat="1" ht="26" customHeight="1" spans="1:11">
      <c r="A1327" s="140"/>
      <c r="B1327" s="58">
        <v>1325</v>
      </c>
      <c r="C1327" s="140"/>
      <c r="D1327" s="140"/>
      <c r="E1327" s="140"/>
      <c r="F1327" s="140"/>
      <c r="G1327" s="131"/>
      <c r="H1327" s="140"/>
      <c r="I1327" s="60" t="s">
        <v>26</v>
      </c>
      <c r="J1327" s="125"/>
      <c r="K1327" s="140"/>
    </row>
    <row r="1328" s="51" customFormat="1" ht="26" customHeight="1" spans="1:11">
      <c r="A1328" s="140"/>
      <c r="B1328" s="58">
        <v>1326</v>
      </c>
      <c r="C1328" s="140"/>
      <c r="D1328" s="140"/>
      <c r="E1328" s="140"/>
      <c r="F1328" s="140"/>
      <c r="G1328" s="131"/>
      <c r="H1328" s="140"/>
      <c r="I1328" s="60" t="s">
        <v>28</v>
      </c>
      <c r="J1328" s="125"/>
      <c r="K1328" s="140"/>
    </row>
    <row r="1329" s="51" customFormat="1" ht="26" customHeight="1" spans="1:11">
      <c r="A1329" s="140"/>
      <c r="B1329" s="58">
        <v>1327</v>
      </c>
      <c r="C1329" s="140"/>
      <c r="D1329" s="140"/>
      <c r="E1329" s="140"/>
      <c r="F1329" s="140"/>
      <c r="G1329" s="131"/>
      <c r="H1329" s="140"/>
      <c r="I1329" s="60" t="s">
        <v>30</v>
      </c>
      <c r="J1329" s="60"/>
      <c r="K1329" s="140"/>
    </row>
    <row r="1330" s="51" customFormat="1" ht="26" customHeight="1" spans="1:11">
      <c r="A1330" s="140"/>
      <c r="B1330" s="58">
        <v>1328</v>
      </c>
      <c r="C1330" s="140"/>
      <c r="D1330" s="140"/>
      <c r="E1330" s="140"/>
      <c r="F1330" s="140"/>
      <c r="G1330" s="131"/>
      <c r="H1330" s="140"/>
      <c r="I1330" s="60" t="s">
        <v>32</v>
      </c>
      <c r="J1330" s="60"/>
      <c r="K1330" s="140"/>
    </row>
    <row r="1331" s="51" customFormat="1" ht="26" customHeight="1" spans="1:11">
      <c r="A1331" s="140"/>
      <c r="B1331" s="58">
        <v>1329</v>
      </c>
      <c r="C1331" s="140"/>
      <c r="D1331" s="140"/>
      <c r="E1331" s="140"/>
      <c r="F1331" s="140"/>
      <c r="G1331" s="131"/>
      <c r="H1331" s="140"/>
      <c r="I1331" s="60" t="s">
        <v>34</v>
      </c>
      <c r="J1331" s="60"/>
      <c r="K1331" s="140"/>
    </row>
    <row r="1332" s="51" customFormat="1" ht="26" customHeight="1" spans="1:11">
      <c r="A1332" s="140"/>
      <c r="B1332" s="58">
        <v>1330</v>
      </c>
      <c r="C1332" s="140"/>
      <c r="D1332" s="140"/>
      <c r="E1332" s="140"/>
      <c r="F1332" s="140"/>
      <c r="G1332" s="131"/>
      <c r="H1332" s="140"/>
      <c r="I1332" s="60" t="s">
        <v>36</v>
      </c>
      <c r="J1332" s="60"/>
      <c r="K1332" s="140"/>
    </row>
    <row r="1333" s="51" customFormat="1" ht="26" customHeight="1" spans="1:11">
      <c r="A1333" s="140"/>
      <c r="B1333" s="58">
        <v>1331</v>
      </c>
      <c r="C1333" s="140"/>
      <c r="D1333" s="140"/>
      <c r="E1333" s="140"/>
      <c r="F1333" s="140"/>
      <c r="G1333" s="131"/>
      <c r="H1333" s="140"/>
      <c r="I1333" s="60" t="s">
        <v>37</v>
      </c>
      <c r="J1333" s="60"/>
      <c r="K1333" s="140"/>
    </row>
    <row r="1334" s="51" customFormat="1" ht="26" customHeight="1" spans="1:11">
      <c r="A1334" s="141"/>
      <c r="B1334" s="58">
        <v>1332</v>
      </c>
      <c r="C1334" s="141"/>
      <c r="D1334" s="141"/>
      <c r="E1334" s="141"/>
      <c r="F1334" s="141"/>
      <c r="G1334" s="134"/>
      <c r="H1334" s="141"/>
      <c r="I1334" s="60" t="s">
        <v>38</v>
      </c>
      <c r="J1334" s="60"/>
      <c r="K1334" s="141"/>
    </row>
    <row r="1335" ht="26" customHeight="1" spans="1:11">
      <c r="A1335" s="60">
        <f>MAX(A$3:A1334)+1</f>
        <v>157</v>
      </c>
      <c r="B1335" s="58">
        <v>1333</v>
      </c>
      <c r="C1335" s="60" t="s">
        <v>502</v>
      </c>
      <c r="D1335" s="60" t="s">
        <v>503</v>
      </c>
      <c r="E1335" s="60" t="s">
        <v>504</v>
      </c>
      <c r="F1335" s="60" t="s">
        <v>21</v>
      </c>
      <c r="G1335" s="123">
        <v>9</v>
      </c>
      <c r="H1335" s="60" t="s">
        <v>15</v>
      </c>
      <c r="I1335" s="59" t="s">
        <v>24</v>
      </c>
      <c r="J1335" s="60" t="s">
        <v>505</v>
      </c>
      <c r="K1335" s="60"/>
    </row>
    <row r="1336" ht="26" customHeight="1" spans="1:11">
      <c r="A1336" s="60"/>
      <c r="B1336" s="58">
        <v>1334</v>
      </c>
      <c r="C1336" s="60"/>
      <c r="D1336" s="60"/>
      <c r="E1336" s="60"/>
      <c r="F1336" s="60"/>
      <c r="G1336" s="123"/>
      <c r="H1336" s="60"/>
      <c r="I1336" s="59" t="s">
        <v>26</v>
      </c>
      <c r="J1336" s="60" t="s">
        <v>505</v>
      </c>
      <c r="K1336" s="60"/>
    </row>
    <row r="1337" ht="26" customHeight="1" spans="1:11">
      <c r="A1337" s="60"/>
      <c r="B1337" s="58">
        <v>1335</v>
      </c>
      <c r="C1337" s="60"/>
      <c r="D1337" s="60"/>
      <c r="E1337" s="60"/>
      <c r="F1337" s="60"/>
      <c r="G1337" s="123"/>
      <c r="H1337" s="60"/>
      <c r="I1337" s="59" t="s">
        <v>28</v>
      </c>
      <c r="J1337" s="60" t="s">
        <v>505</v>
      </c>
      <c r="K1337" s="60"/>
    </row>
    <row r="1338" ht="26" customHeight="1" spans="1:11">
      <c r="A1338" s="60"/>
      <c r="B1338" s="58">
        <v>1336</v>
      </c>
      <c r="C1338" s="60"/>
      <c r="D1338" s="60"/>
      <c r="E1338" s="60"/>
      <c r="F1338" s="60"/>
      <c r="G1338" s="123"/>
      <c r="H1338" s="60"/>
      <c r="I1338" s="59" t="s">
        <v>30</v>
      </c>
      <c r="J1338" s="60" t="s">
        <v>505</v>
      </c>
      <c r="K1338" s="60"/>
    </row>
    <row r="1339" ht="26" customHeight="1" spans="1:11">
      <c r="A1339" s="60"/>
      <c r="B1339" s="58">
        <v>1337</v>
      </c>
      <c r="C1339" s="60"/>
      <c r="D1339" s="60"/>
      <c r="E1339" s="60"/>
      <c r="F1339" s="60"/>
      <c r="G1339" s="123"/>
      <c r="H1339" s="60"/>
      <c r="I1339" s="59" t="s">
        <v>32</v>
      </c>
      <c r="J1339" s="60" t="s">
        <v>505</v>
      </c>
      <c r="K1339" s="60"/>
    </row>
    <row r="1340" ht="26" customHeight="1" spans="1:11">
      <c r="A1340" s="60"/>
      <c r="B1340" s="58">
        <v>1338</v>
      </c>
      <c r="C1340" s="60"/>
      <c r="D1340" s="60"/>
      <c r="E1340" s="60"/>
      <c r="F1340" s="60"/>
      <c r="G1340" s="123"/>
      <c r="H1340" s="60"/>
      <c r="I1340" s="59" t="s">
        <v>34</v>
      </c>
      <c r="J1340" s="60" t="s">
        <v>505</v>
      </c>
      <c r="K1340" s="60"/>
    </row>
    <row r="1341" ht="26" customHeight="1" spans="1:11">
      <c r="A1341" s="60"/>
      <c r="B1341" s="58">
        <v>1339</v>
      </c>
      <c r="C1341" s="60"/>
      <c r="D1341" s="60"/>
      <c r="E1341" s="60"/>
      <c r="F1341" s="60"/>
      <c r="G1341" s="123"/>
      <c r="H1341" s="60"/>
      <c r="I1341" s="59" t="s">
        <v>36</v>
      </c>
      <c r="J1341" s="60" t="s">
        <v>505</v>
      </c>
      <c r="K1341" s="60"/>
    </row>
    <row r="1342" ht="26" customHeight="1" spans="1:11">
      <c r="A1342" s="60"/>
      <c r="B1342" s="58">
        <v>1340</v>
      </c>
      <c r="C1342" s="60"/>
      <c r="D1342" s="60"/>
      <c r="E1342" s="60"/>
      <c r="F1342" s="60"/>
      <c r="G1342" s="123"/>
      <c r="H1342" s="60"/>
      <c r="I1342" s="59" t="s">
        <v>37</v>
      </c>
      <c r="J1342" s="60" t="s">
        <v>505</v>
      </c>
      <c r="K1342" s="60"/>
    </row>
    <row r="1343" ht="26" customHeight="1" spans="1:11">
      <c r="A1343" s="60"/>
      <c r="B1343" s="58">
        <v>1341</v>
      </c>
      <c r="C1343" s="60"/>
      <c r="D1343" s="60"/>
      <c r="E1343" s="60"/>
      <c r="F1343" s="60"/>
      <c r="G1343" s="123"/>
      <c r="H1343" s="60"/>
      <c r="I1343" s="59" t="s">
        <v>38</v>
      </c>
      <c r="J1343" s="60"/>
      <c r="K1343" s="60"/>
    </row>
    <row r="1344" ht="26" customHeight="1" spans="1:11">
      <c r="A1344" s="60">
        <f>MAX(A$3:A1343)+1</f>
        <v>158</v>
      </c>
      <c r="B1344" s="58">
        <v>1342</v>
      </c>
      <c r="C1344" s="60" t="s">
        <v>502</v>
      </c>
      <c r="D1344" s="60" t="s">
        <v>506</v>
      </c>
      <c r="E1344" s="60" t="s">
        <v>507</v>
      </c>
      <c r="F1344" s="60" t="s">
        <v>508</v>
      </c>
      <c r="G1344" s="123">
        <v>90</v>
      </c>
      <c r="H1344" s="60" t="s">
        <v>140</v>
      </c>
      <c r="I1344" s="59" t="s">
        <v>24</v>
      </c>
      <c r="J1344" s="60" t="s">
        <v>509</v>
      </c>
      <c r="K1344" s="60"/>
    </row>
    <row r="1345" ht="26" customHeight="1" spans="1:11">
      <c r="A1345" s="60"/>
      <c r="B1345" s="58">
        <v>1343</v>
      </c>
      <c r="C1345" s="60"/>
      <c r="D1345" s="60"/>
      <c r="E1345" s="60"/>
      <c r="F1345" s="60"/>
      <c r="G1345" s="123"/>
      <c r="H1345" s="60"/>
      <c r="I1345" s="59" t="s">
        <v>38</v>
      </c>
      <c r="J1345" s="60" t="s">
        <v>510</v>
      </c>
      <c r="K1345" s="60"/>
    </row>
    <row r="1346" ht="26" customHeight="1" spans="1:11">
      <c r="A1346" s="60"/>
      <c r="B1346" s="58">
        <v>1344</v>
      </c>
      <c r="C1346" s="60"/>
      <c r="D1346" s="60"/>
      <c r="E1346" s="60"/>
      <c r="F1346" s="60"/>
      <c r="G1346" s="123"/>
      <c r="H1346" s="60"/>
      <c r="I1346" s="59" t="s">
        <v>26</v>
      </c>
      <c r="J1346" s="60" t="s">
        <v>511</v>
      </c>
      <c r="K1346" s="60"/>
    </row>
    <row r="1347" ht="26" customHeight="1" spans="1:11">
      <c r="A1347" s="60"/>
      <c r="B1347" s="58">
        <v>1345</v>
      </c>
      <c r="C1347" s="60"/>
      <c r="D1347" s="60"/>
      <c r="E1347" s="60"/>
      <c r="F1347" s="60"/>
      <c r="G1347" s="123"/>
      <c r="H1347" s="60"/>
      <c r="I1347" s="59" t="s">
        <v>30</v>
      </c>
      <c r="J1347" s="60" t="s">
        <v>509</v>
      </c>
      <c r="K1347" s="60"/>
    </row>
    <row r="1348" ht="26" customHeight="1" spans="1:11">
      <c r="A1348" s="60"/>
      <c r="B1348" s="58">
        <v>1346</v>
      </c>
      <c r="C1348" s="60"/>
      <c r="D1348" s="60"/>
      <c r="E1348" s="60"/>
      <c r="F1348" s="60"/>
      <c r="G1348" s="123"/>
      <c r="H1348" s="60"/>
      <c r="I1348" s="59" t="s">
        <v>34</v>
      </c>
      <c r="J1348" s="60" t="s">
        <v>509</v>
      </c>
      <c r="K1348" s="60"/>
    </row>
    <row r="1349" ht="26" customHeight="1" spans="1:11">
      <c r="A1349" s="60"/>
      <c r="B1349" s="58">
        <v>1347</v>
      </c>
      <c r="C1349" s="60"/>
      <c r="D1349" s="60"/>
      <c r="E1349" s="60"/>
      <c r="F1349" s="60"/>
      <c r="G1349" s="123"/>
      <c r="H1349" s="60"/>
      <c r="I1349" s="59" t="s">
        <v>32</v>
      </c>
      <c r="J1349" s="60" t="s">
        <v>511</v>
      </c>
      <c r="K1349" s="60"/>
    </row>
    <row r="1350" ht="26" customHeight="1" spans="1:11">
      <c r="A1350" s="60"/>
      <c r="B1350" s="58">
        <v>1348</v>
      </c>
      <c r="C1350" s="60"/>
      <c r="D1350" s="60"/>
      <c r="E1350" s="60"/>
      <c r="F1350" s="60"/>
      <c r="G1350" s="123"/>
      <c r="H1350" s="60"/>
      <c r="I1350" s="59" t="s">
        <v>36</v>
      </c>
      <c r="J1350" s="60" t="s">
        <v>512</v>
      </c>
      <c r="K1350" s="60"/>
    </row>
    <row r="1351" ht="26" customHeight="1" spans="1:11">
      <c r="A1351" s="60"/>
      <c r="B1351" s="58">
        <v>1349</v>
      </c>
      <c r="C1351" s="60"/>
      <c r="D1351" s="60"/>
      <c r="E1351" s="60"/>
      <c r="F1351" s="60"/>
      <c r="G1351" s="123"/>
      <c r="H1351" s="60"/>
      <c r="I1351" s="59" t="s">
        <v>37</v>
      </c>
      <c r="J1351" s="60" t="s">
        <v>511</v>
      </c>
      <c r="K1351" s="60"/>
    </row>
    <row r="1352" ht="26" customHeight="1" spans="1:11">
      <c r="A1352" s="60">
        <f>MAX(A$3:A1351)+1</f>
        <v>159</v>
      </c>
      <c r="B1352" s="58">
        <v>1350</v>
      </c>
      <c r="C1352" s="60" t="s">
        <v>502</v>
      </c>
      <c r="D1352" s="60" t="s">
        <v>506</v>
      </c>
      <c r="E1352" s="60" t="s">
        <v>513</v>
      </c>
      <c r="F1352" s="60" t="s">
        <v>508</v>
      </c>
      <c r="G1352" s="123">
        <v>90</v>
      </c>
      <c r="H1352" s="60" t="s">
        <v>140</v>
      </c>
      <c r="I1352" s="59" t="s">
        <v>24</v>
      </c>
      <c r="J1352" s="60" t="s">
        <v>514</v>
      </c>
      <c r="K1352" s="60"/>
    </row>
    <row r="1353" ht="26" customHeight="1" spans="1:11">
      <c r="A1353" s="60"/>
      <c r="B1353" s="58">
        <v>1351</v>
      </c>
      <c r="C1353" s="60"/>
      <c r="D1353" s="60"/>
      <c r="E1353" s="60"/>
      <c r="F1353" s="60"/>
      <c r="G1353" s="123"/>
      <c r="H1353" s="60"/>
      <c r="I1353" s="59" t="s">
        <v>38</v>
      </c>
      <c r="J1353" s="60" t="s">
        <v>515</v>
      </c>
      <c r="K1353" s="60"/>
    </row>
    <row r="1354" ht="26" customHeight="1" spans="1:11">
      <c r="A1354" s="60"/>
      <c r="B1354" s="58">
        <v>1352</v>
      </c>
      <c r="C1354" s="60"/>
      <c r="D1354" s="60"/>
      <c r="E1354" s="60"/>
      <c r="F1354" s="60"/>
      <c r="G1354" s="123"/>
      <c r="H1354" s="60"/>
      <c r="I1354" s="59" t="s">
        <v>26</v>
      </c>
      <c r="J1354" s="60" t="s">
        <v>516</v>
      </c>
      <c r="K1354" s="60"/>
    </row>
    <row r="1355" ht="26" customHeight="1" spans="1:11">
      <c r="A1355" s="60"/>
      <c r="B1355" s="58">
        <v>1353</v>
      </c>
      <c r="C1355" s="60"/>
      <c r="D1355" s="60"/>
      <c r="E1355" s="60"/>
      <c r="F1355" s="60"/>
      <c r="G1355" s="123"/>
      <c r="H1355" s="60"/>
      <c r="I1355" s="59" t="s">
        <v>30</v>
      </c>
      <c r="J1355" s="60" t="s">
        <v>514</v>
      </c>
      <c r="K1355" s="60"/>
    </row>
    <row r="1356" ht="26" customHeight="1" spans="1:11">
      <c r="A1356" s="60"/>
      <c r="B1356" s="58">
        <v>1354</v>
      </c>
      <c r="C1356" s="60"/>
      <c r="D1356" s="60"/>
      <c r="E1356" s="60"/>
      <c r="F1356" s="60"/>
      <c r="G1356" s="123"/>
      <c r="H1356" s="60"/>
      <c r="I1356" s="59" t="s">
        <v>34</v>
      </c>
      <c r="J1356" s="60" t="s">
        <v>514</v>
      </c>
      <c r="K1356" s="60"/>
    </row>
    <row r="1357" ht="26" customHeight="1" spans="1:11">
      <c r="A1357" s="60"/>
      <c r="B1357" s="58">
        <v>1355</v>
      </c>
      <c r="C1357" s="60"/>
      <c r="D1357" s="60"/>
      <c r="E1357" s="60"/>
      <c r="F1357" s="60"/>
      <c r="G1357" s="123"/>
      <c r="H1357" s="60"/>
      <c r="I1357" s="59" t="s">
        <v>32</v>
      </c>
      <c r="J1357" s="60" t="s">
        <v>516</v>
      </c>
      <c r="K1357" s="60"/>
    </row>
    <row r="1358" ht="26" customHeight="1" spans="1:11">
      <c r="A1358" s="60"/>
      <c r="B1358" s="58">
        <v>1356</v>
      </c>
      <c r="C1358" s="60"/>
      <c r="D1358" s="60"/>
      <c r="E1358" s="60"/>
      <c r="F1358" s="60"/>
      <c r="G1358" s="123"/>
      <c r="H1358" s="60"/>
      <c r="I1358" s="59" t="s">
        <v>36</v>
      </c>
      <c r="J1358" s="60" t="s">
        <v>517</v>
      </c>
      <c r="K1358" s="60"/>
    </row>
    <row r="1359" ht="26" customHeight="1" spans="1:11">
      <c r="A1359" s="60"/>
      <c r="B1359" s="58">
        <v>1357</v>
      </c>
      <c r="C1359" s="60"/>
      <c r="D1359" s="60"/>
      <c r="E1359" s="60"/>
      <c r="F1359" s="60"/>
      <c r="G1359" s="123"/>
      <c r="H1359" s="60"/>
      <c r="I1359" s="59" t="s">
        <v>37</v>
      </c>
      <c r="J1359" s="60" t="s">
        <v>516</v>
      </c>
      <c r="K1359" s="60"/>
    </row>
    <row r="1360" s="46" customFormat="1" ht="26" customHeight="1" spans="1:11">
      <c r="A1360" s="60">
        <f>MAX(A$3:A1359)+1</f>
        <v>160</v>
      </c>
      <c r="B1360" s="58">
        <v>1358</v>
      </c>
      <c r="C1360" s="60" t="s">
        <v>502</v>
      </c>
      <c r="D1360" s="60" t="s">
        <v>506</v>
      </c>
      <c r="E1360" s="60" t="s">
        <v>518</v>
      </c>
      <c r="F1360" s="60" t="s">
        <v>519</v>
      </c>
      <c r="G1360" s="128">
        <v>30</v>
      </c>
      <c r="H1360" s="139" t="s">
        <v>15</v>
      </c>
      <c r="I1360" s="59" t="s">
        <v>24</v>
      </c>
      <c r="J1360" s="60" t="s">
        <v>592</v>
      </c>
      <c r="K1360" s="60"/>
    </row>
    <row r="1361" s="46" customFormat="1" ht="26" customHeight="1" spans="1:11">
      <c r="A1361" s="60"/>
      <c r="B1361" s="58">
        <v>1359</v>
      </c>
      <c r="C1361" s="60"/>
      <c r="D1361" s="60"/>
      <c r="E1361" s="60"/>
      <c r="F1361" s="60"/>
      <c r="G1361" s="131"/>
      <c r="H1361" s="140"/>
      <c r="I1361" s="59" t="s">
        <v>38</v>
      </c>
      <c r="J1361" s="60" t="s">
        <v>593</v>
      </c>
      <c r="K1361" s="60"/>
    </row>
    <row r="1362" s="46" customFormat="1" ht="26" customHeight="1" spans="1:11">
      <c r="A1362" s="60"/>
      <c r="B1362" s="58">
        <v>1360</v>
      </c>
      <c r="C1362" s="60"/>
      <c r="D1362" s="60"/>
      <c r="E1362" s="60"/>
      <c r="F1362" s="60"/>
      <c r="G1362" s="131"/>
      <c r="H1362" s="140"/>
      <c r="I1362" s="59" t="s">
        <v>26</v>
      </c>
      <c r="J1362" s="60" t="s">
        <v>594</v>
      </c>
      <c r="K1362" s="60"/>
    </row>
    <row r="1363" s="46" customFormat="1" ht="26" customHeight="1" spans="1:11">
      <c r="A1363" s="60"/>
      <c r="B1363" s="58">
        <v>1361</v>
      </c>
      <c r="C1363" s="60"/>
      <c r="D1363" s="60"/>
      <c r="E1363" s="60"/>
      <c r="F1363" s="60"/>
      <c r="G1363" s="131"/>
      <c r="H1363" s="140"/>
      <c r="I1363" s="59" t="s">
        <v>30</v>
      </c>
      <c r="J1363" s="60" t="s">
        <v>595</v>
      </c>
      <c r="K1363" s="60"/>
    </row>
    <row r="1364" s="46" customFormat="1" ht="26" customHeight="1" spans="1:11">
      <c r="A1364" s="60"/>
      <c r="B1364" s="58">
        <v>1362</v>
      </c>
      <c r="C1364" s="60"/>
      <c r="D1364" s="60"/>
      <c r="E1364" s="60"/>
      <c r="F1364" s="60"/>
      <c r="G1364" s="131"/>
      <c r="H1364" s="140"/>
      <c r="I1364" s="59" t="s">
        <v>34</v>
      </c>
      <c r="J1364" s="60" t="s">
        <v>595</v>
      </c>
      <c r="K1364" s="60"/>
    </row>
    <row r="1365" s="46" customFormat="1" ht="26" customHeight="1" spans="1:11">
      <c r="A1365" s="60"/>
      <c r="B1365" s="58">
        <v>1363</v>
      </c>
      <c r="C1365" s="60"/>
      <c r="D1365" s="60"/>
      <c r="E1365" s="60"/>
      <c r="F1365" s="60"/>
      <c r="G1365" s="131"/>
      <c r="H1365" s="140"/>
      <c r="I1365" s="59" t="s">
        <v>32</v>
      </c>
      <c r="J1365" s="60" t="s">
        <v>595</v>
      </c>
      <c r="K1365" s="60"/>
    </row>
    <row r="1366" s="46" customFormat="1" ht="26" customHeight="1" spans="1:11">
      <c r="A1366" s="60"/>
      <c r="B1366" s="58">
        <v>1364</v>
      </c>
      <c r="C1366" s="60"/>
      <c r="D1366" s="60"/>
      <c r="E1366" s="60"/>
      <c r="F1366" s="60"/>
      <c r="G1366" s="131"/>
      <c r="H1366" s="140"/>
      <c r="I1366" s="59" t="s">
        <v>36</v>
      </c>
      <c r="J1366" s="60" t="s">
        <v>593</v>
      </c>
      <c r="K1366" s="60"/>
    </row>
    <row r="1367" s="46" customFormat="1" ht="26" customHeight="1" spans="1:11">
      <c r="A1367" s="60"/>
      <c r="B1367" s="58">
        <v>1365</v>
      </c>
      <c r="C1367" s="60"/>
      <c r="D1367" s="60"/>
      <c r="E1367" s="60"/>
      <c r="F1367" s="60"/>
      <c r="G1367" s="131"/>
      <c r="H1367" s="140"/>
      <c r="I1367" s="59" t="s">
        <v>37</v>
      </c>
      <c r="J1367" s="60" t="s">
        <v>594</v>
      </c>
      <c r="K1367" s="60"/>
    </row>
    <row r="1368" s="46" customFormat="1" ht="26" customHeight="1" spans="1:11">
      <c r="A1368" s="139">
        <f>MAX(A$3:A1367)+1</f>
        <v>161</v>
      </c>
      <c r="B1368" s="58">
        <v>1366</v>
      </c>
      <c r="C1368" s="139" t="s">
        <v>524</v>
      </c>
      <c r="D1368" s="139" t="s">
        <v>525</v>
      </c>
      <c r="E1368" s="139" t="s">
        <v>526</v>
      </c>
      <c r="F1368" s="139" t="s">
        <v>21</v>
      </c>
      <c r="G1368" s="128">
        <v>9</v>
      </c>
      <c r="H1368" s="139" t="s">
        <v>15</v>
      </c>
      <c r="I1368" s="59" t="s">
        <v>24</v>
      </c>
      <c r="J1368" s="146" t="s">
        <v>596</v>
      </c>
      <c r="K1368" s="139"/>
    </row>
    <row r="1369" s="46" customFormat="1" ht="26" customHeight="1" spans="1:11">
      <c r="A1369" s="140"/>
      <c r="B1369" s="58">
        <v>1367</v>
      </c>
      <c r="C1369" s="140"/>
      <c r="D1369" s="140"/>
      <c r="E1369" s="140"/>
      <c r="F1369" s="140"/>
      <c r="G1369" s="131"/>
      <c r="H1369" s="140"/>
      <c r="I1369" s="59" t="s">
        <v>37</v>
      </c>
      <c r="J1369" s="146" t="s">
        <v>596</v>
      </c>
      <c r="K1369" s="140"/>
    </row>
    <row r="1370" s="46" customFormat="1" ht="26" customHeight="1" spans="1:11">
      <c r="A1370" s="140"/>
      <c r="B1370" s="58">
        <v>1368</v>
      </c>
      <c r="C1370" s="140"/>
      <c r="D1370" s="140"/>
      <c r="E1370" s="140"/>
      <c r="F1370" s="140"/>
      <c r="G1370" s="131"/>
      <c r="H1370" s="140"/>
      <c r="I1370" s="59" t="s">
        <v>38</v>
      </c>
      <c r="J1370" s="146" t="s">
        <v>596</v>
      </c>
      <c r="K1370" s="140"/>
    </row>
    <row r="1371" s="46" customFormat="1" ht="26" customHeight="1" spans="1:11">
      <c r="A1371" s="140"/>
      <c r="B1371" s="58">
        <v>1369</v>
      </c>
      <c r="C1371" s="140"/>
      <c r="D1371" s="140"/>
      <c r="E1371" s="140"/>
      <c r="F1371" s="140"/>
      <c r="G1371" s="131"/>
      <c r="H1371" s="140"/>
      <c r="I1371" s="60" t="s">
        <v>36</v>
      </c>
      <c r="J1371" s="146" t="s">
        <v>597</v>
      </c>
      <c r="K1371" s="140"/>
    </row>
    <row r="1372" s="46" customFormat="1" ht="26" customHeight="1" spans="1:11">
      <c r="A1372" s="140"/>
      <c r="B1372" s="58">
        <v>1370</v>
      </c>
      <c r="C1372" s="140"/>
      <c r="D1372" s="140"/>
      <c r="E1372" s="140"/>
      <c r="F1372" s="140"/>
      <c r="G1372" s="131"/>
      <c r="H1372" s="140"/>
      <c r="I1372" s="142" t="s">
        <v>34</v>
      </c>
      <c r="J1372" s="146" t="s">
        <v>597</v>
      </c>
      <c r="K1372" s="140"/>
    </row>
    <row r="1373" s="46" customFormat="1" ht="26" customHeight="1" spans="1:11">
      <c r="A1373" s="140"/>
      <c r="B1373" s="58">
        <v>1371</v>
      </c>
      <c r="C1373" s="140"/>
      <c r="D1373" s="140"/>
      <c r="E1373" s="140"/>
      <c r="F1373" s="140"/>
      <c r="G1373" s="131"/>
      <c r="H1373" s="140"/>
      <c r="I1373" s="59" t="s">
        <v>30</v>
      </c>
      <c r="J1373" s="146" t="s">
        <v>596</v>
      </c>
      <c r="K1373" s="140"/>
    </row>
    <row r="1374" s="46" customFormat="1" ht="26" customHeight="1" spans="1:11">
      <c r="A1374" s="140"/>
      <c r="B1374" s="58">
        <v>1372</v>
      </c>
      <c r="C1374" s="140"/>
      <c r="D1374" s="140"/>
      <c r="E1374" s="140"/>
      <c r="F1374" s="140"/>
      <c r="G1374" s="131"/>
      <c r="H1374" s="140"/>
      <c r="I1374" s="59" t="s">
        <v>26</v>
      </c>
      <c r="J1374" s="146" t="s">
        <v>596</v>
      </c>
      <c r="K1374" s="140"/>
    </row>
    <row r="1375" s="46" customFormat="1" ht="26" customHeight="1" spans="1:11">
      <c r="A1375" s="140"/>
      <c r="B1375" s="58">
        <v>1373</v>
      </c>
      <c r="C1375" s="140"/>
      <c r="D1375" s="140"/>
      <c r="E1375" s="140"/>
      <c r="F1375" s="140"/>
      <c r="G1375" s="131"/>
      <c r="H1375" s="140"/>
      <c r="I1375" s="59" t="s">
        <v>32</v>
      </c>
      <c r="J1375" s="146" t="s">
        <v>597</v>
      </c>
      <c r="K1375" s="140"/>
    </row>
    <row r="1376" s="46" customFormat="1" ht="26" customHeight="1" spans="1:11">
      <c r="A1376" s="141"/>
      <c r="B1376" s="58">
        <v>1374</v>
      </c>
      <c r="C1376" s="141"/>
      <c r="D1376" s="141"/>
      <c r="E1376" s="141"/>
      <c r="F1376" s="141"/>
      <c r="G1376" s="134"/>
      <c r="H1376" s="141"/>
      <c r="I1376" s="59" t="s">
        <v>28</v>
      </c>
      <c r="J1376" s="146" t="s">
        <v>597</v>
      </c>
      <c r="K1376" s="141"/>
    </row>
    <row r="1377" s="46" customFormat="1" ht="26" customHeight="1" spans="1:11">
      <c r="A1377" s="139">
        <f>MAX(A$3:A1376)+1</f>
        <v>162</v>
      </c>
      <c r="B1377" s="58">
        <v>1375</v>
      </c>
      <c r="C1377" s="139" t="s">
        <v>524</v>
      </c>
      <c r="D1377" s="139" t="s">
        <v>529</v>
      </c>
      <c r="E1377" s="139" t="s">
        <v>530</v>
      </c>
      <c r="F1377" s="139" t="s">
        <v>21</v>
      </c>
      <c r="G1377" s="128">
        <v>9</v>
      </c>
      <c r="H1377" s="139" t="s">
        <v>15</v>
      </c>
      <c r="I1377" s="59" t="s">
        <v>26</v>
      </c>
      <c r="J1377" s="148" t="s">
        <v>598</v>
      </c>
      <c r="K1377" s="139"/>
    </row>
    <row r="1378" s="46" customFormat="1" ht="26" customHeight="1" spans="1:11">
      <c r="A1378" s="140"/>
      <c r="B1378" s="58">
        <v>1376</v>
      </c>
      <c r="C1378" s="140"/>
      <c r="D1378" s="140"/>
      <c r="E1378" s="140"/>
      <c r="F1378" s="140"/>
      <c r="G1378" s="131"/>
      <c r="H1378" s="140"/>
      <c r="I1378" s="59" t="s">
        <v>28</v>
      </c>
      <c r="J1378" s="148" t="s">
        <v>598</v>
      </c>
      <c r="K1378" s="140"/>
    </row>
    <row r="1379" s="46" customFormat="1" ht="26" customHeight="1" spans="1:11">
      <c r="A1379" s="140"/>
      <c r="B1379" s="58">
        <v>1377</v>
      </c>
      <c r="C1379" s="140"/>
      <c r="D1379" s="140"/>
      <c r="E1379" s="140"/>
      <c r="F1379" s="140"/>
      <c r="G1379" s="131"/>
      <c r="H1379" s="140"/>
      <c r="I1379" s="59" t="s">
        <v>30</v>
      </c>
      <c r="J1379" s="148" t="s">
        <v>598</v>
      </c>
      <c r="K1379" s="140"/>
    </row>
    <row r="1380" s="46" customFormat="1" ht="26" customHeight="1" spans="1:11">
      <c r="A1380" s="140"/>
      <c r="B1380" s="58">
        <v>1378</v>
      </c>
      <c r="C1380" s="140"/>
      <c r="D1380" s="140"/>
      <c r="E1380" s="140"/>
      <c r="F1380" s="140"/>
      <c r="G1380" s="131"/>
      <c r="H1380" s="140"/>
      <c r="I1380" s="59" t="s">
        <v>32</v>
      </c>
      <c r="J1380" s="148" t="s">
        <v>598</v>
      </c>
      <c r="K1380" s="140"/>
    </row>
    <row r="1381" s="46" customFormat="1" ht="26" customHeight="1" spans="1:11">
      <c r="A1381" s="140"/>
      <c r="B1381" s="58">
        <v>1379</v>
      </c>
      <c r="C1381" s="140"/>
      <c r="D1381" s="140"/>
      <c r="E1381" s="140"/>
      <c r="F1381" s="140"/>
      <c r="G1381" s="131"/>
      <c r="H1381" s="140"/>
      <c r="I1381" s="59" t="s">
        <v>34</v>
      </c>
      <c r="J1381" s="148" t="s">
        <v>598</v>
      </c>
      <c r="K1381" s="140"/>
    </row>
    <row r="1382" s="46" customFormat="1" ht="26" customHeight="1" spans="1:11">
      <c r="A1382" s="140"/>
      <c r="B1382" s="58">
        <v>1380</v>
      </c>
      <c r="C1382" s="140"/>
      <c r="D1382" s="140"/>
      <c r="E1382" s="140"/>
      <c r="F1382" s="140"/>
      <c r="G1382" s="131"/>
      <c r="H1382" s="140"/>
      <c r="I1382" s="59" t="s">
        <v>36</v>
      </c>
      <c r="J1382" s="148" t="s">
        <v>598</v>
      </c>
      <c r="K1382" s="140"/>
    </row>
    <row r="1383" s="46" customFormat="1" ht="26" customHeight="1" spans="1:11">
      <c r="A1383" s="140"/>
      <c r="B1383" s="58">
        <v>1381</v>
      </c>
      <c r="C1383" s="140"/>
      <c r="D1383" s="140"/>
      <c r="E1383" s="140"/>
      <c r="F1383" s="140"/>
      <c r="G1383" s="131"/>
      <c r="H1383" s="140"/>
      <c r="I1383" s="59" t="s">
        <v>37</v>
      </c>
      <c r="J1383" s="148" t="s">
        <v>598</v>
      </c>
      <c r="K1383" s="140"/>
    </row>
    <row r="1384" s="46" customFormat="1" ht="26" customHeight="1" spans="1:11">
      <c r="A1384" s="140"/>
      <c r="B1384" s="58">
        <v>1382</v>
      </c>
      <c r="C1384" s="140"/>
      <c r="D1384" s="140"/>
      <c r="E1384" s="140"/>
      <c r="F1384" s="140"/>
      <c r="G1384" s="131"/>
      <c r="H1384" s="140"/>
      <c r="I1384" s="59" t="s">
        <v>24</v>
      </c>
      <c r="J1384" s="148"/>
      <c r="K1384" s="140"/>
    </row>
    <row r="1385" s="46" customFormat="1" ht="26" customHeight="1" spans="1:11">
      <c r="A1385" s="141"/>
      <c r="B1385" s="58">
        <v>1383</v>
      </c>
      <c r="C1385" s="141"/>
      <c r="D1385" s="141"/>
      <c r="E1385" s="141"/>
      <c r="F1385" s="141"/>
      <c r="G1385" s="134"/>
      <c r="H1385" s="141"/>
      <c r="I1385" s="149" t="s">
        <v>38</v>
      </c>
      <c r="J1385" s="148" t="s">
        <v>598</v>
      </c>
      <c r="K1385" s="141"/>
    </row>
    <row r="1386" s="46" customFormat="1" ht="26" customHeight="1" spans="1:11">
      <c r="A1386" s="139">
        <f>MAX(A$3:A1385)+1</f>
        <v>163</v>
      </c>
      <c r="B1386" s="58">
        <v>1384</v>
      </c>
      <c r="C1386" s="139" t="s">
        <v>524</v>
      </c>
      <c r="D1386" s="139" t="s">
        <v>532</v>
      </c>
      <c r="E1386" s="139" t="s">
        <v>599</v>
      </c>
      <c r="F1386" s="139" t="s">
        <v>534</v>
      </c>
      <c r="G1386" s="128">
        <v>15</v>
      </c>
      <c r="H1386" s="139" t="s">
        <v>15</v>
      </c>
      <c r="I1386" s="58" t="s">
        <v>16</v>
      </c>
      <c r="J1386" s="146" t="s">
        <v>600</v>
      </c>
      <c r="K1386" s="139"/>
    </row>
    <row r="1387" s="46" customFormat="1" ht="26" customHeight="1" spans="1:11">
      <c r="A1387" s="140"/>
      <c r="B1387" s="58">
        <v>1385</v>
      </c>
      <c r="C1387" s="140"/>
      <c r="D1387" s="140"/>
      <c r="E1387" s="140"/>
      <c r="F1387" s="140"/>
      <c r="G1387" s="131"/>
      <c r="H1387" s="140"/>
      <c r="I1387" s="59" t="s">
        <v>24</v>
      </c>
      <c r="J1387" s="146" t="s">
        <v>600</v>
      </c>
      <c r="K1387" s="140"/>
    </row>
    <row r="1388" s="46" customFormat="1" ht="26" customHeight="1" spans="1:11">
      <c r="A1388" s="140"/>
      <c r="B1388" s="58">
        <v>1386</v>
      </c>
      <c r="C1388" s="140"/>
      <c r="D1388" s="140"/>
      <c r="E1388" s="140"/>
      <c r="F1388" s="140"/>
      <c r="G1388" s="131"/>
      <c r="H1388" s="140"/>
      <c r="I1388" s="59" t="s">
        <v>26</v>
      </c>
      <c r="J1388" s="146" t="s">
        <v>600</v>
      </c>
      <c r="K1388" s="140"/>
    </row>
    <row r="1389" s="46" customFormat="1" ht="26" customHeight="1" spans="1:11">
      <c r="A1389" s="140"/>
      <c r="B1389" s="58">
        <v>1387</v>
      </c>
      <c r="C1389" s="140"/>
      <c r="D1389" s="140"/>
      <c r="E1389" s="140"/>
      <c r="F1389" s="140"/>
      <c r="G1389" s="131"/>
      <c r="H1389" s="140"/>
      <c r="I1389" s="59" t="s">
        <v>30</v>
      </c>
      <c r="J1389" s="146" t="s">
        <v>600</v>
      </c>
      <c r="K1389" s="140"/>
    </row>
    <row r="1390" s="46" customFormat="1" ht="26" customHeight="1" spans="1:11">
      <c r="A1390" s="140"/>
      <c r="B1390" s="58">
        <v>1388</v>
      </c>
      <c r="C1390" s="140"/>
      <c r="D1390" s="140"/>
      <c r="E1390" s="140"/>
      <c r="F1390" s="140"/>
      <c r="G1390" s="131"/>
      <c r="H1390" s="140"/>
      <c r="I1390" s="59" t="s">
        <v>32</v>
      </c>
      <c r="J1390" s="146" t="s">
        <v>600</v>
      </c>
      <c r="K1390" s="140"/>
    </row>
    <row r="1391" s="46" customFormat="1" ht="26" customHeight="1" spans="1:11">
      <c r="A1391" s="140"/>
      <c r="B1391" s="58">
        <v>1389</v>
      </c>
      <c r="C1391" s="140"/>
      <c r="D1391" s="140"/>
      <c r="E1391" s="140"/>
      <c r="F1391" s="140"/>
      <c r="G1391" s="131"/>
      <c r="H1391" s="140"/>
      <c r="I1391" s="59" t="s">
        <v>34</v>
      </c>
      <c r="J1391" s="146" t="s">
        <v>600</v>
      </c>
      <c r="K1391" s="140"/>
    </row>
    <row r="1392" s="46" customFormat="1" ht="26" customHeight="1" spans="1:11">
      <c r="A1392" s="140"/>
      <c r="B1392" s="58">
        <v>1390</v>
      </c>
      <c r="C1392" s="140"/>
      <c r="D1392" s="140"/>
      <c r="E1392" s="140"/>
      <c r="F1392" s="140"/>
      <c r="G1392" s="131"/>
      <c r="H1392" s="140"/>
      <c r="I1392" s="59" t="s">
        <v>36</v>
      </c>
      <c r="J1392" s="146" t="s">
        <v>600</v>
      </c>
      <c r="K1392" s="140"/>
    </row>
    <row r="1393" s="46" customFormat="1" ht="26" customHeight="1" spans="1:11">
      <c r="A1393" s="140"/>
      <c r="B1393" s="58">
        <v>1391</v>
      </c>
      <c r="C1393" s="140"/>
      <c r="D1393" s="140"/>
      <c r="E1393" s="140"/>
      <c r="F1393" s="140"/>
      <c r="G1393" s="131"/>
      <c r="H1393" s="140"/>
      <c r="I1393" s="59" t="s">
        <v>37</v>
      </c>
      <c r="J1393" s="146" t="s">
        <v>600</v>
      </c>
      <c r="K1393" s="140"/>
    </row>
    <row r="1394" s="46" customFormat="1" ht="26" customHeight="1" spans="1:11">
      <c r="A1394" s="141"/>
      <c r="B1394" s="58">
        <v>1392</v>
      </c>
      <c r="C1394" s="141"/>
      <c r="D1394" s="141"/>
      <c r="E1394" s="141"/>
      <c r="F1394" s="141"/>
      <c r="G1394" s="134"/>
      <c r="H1394" s="141"/>
      <c r="I1394" s="149" t="s">
        <v>38</v>
      </c>
      <c r="J1394" s="146" t="s">
        <v>600</v>
      </c>
      <c r="K1394" s="141"/>
    </row>
    <row r="1395" s="46" customFormat="1" ht="26" customHeight="1" spans="1:11">
      <c r="A1395" s="146">
        <f>MAX(A$3:A1394)+1</f>
        <v>164</v>
      </c>
      <c r="B1395" s="58">
        <v>1393</v>
      </c>
      <c r="C1395" s="60" t="s">
        <v>524</v>
      </c>
      <c r="D1395" s="60" t="s">
        <v>532</v>
      </c>
      <c r="E1395" s="60" t="s">
        <v>536</v>
      </c>
      <c r="F1395" s="60" t="s">
        <v>534</v>
      </c>
      <c r="G1395" s="147">
        <v>15</v>
      </c>
      <c r="H1395" s="60" t="s">
        <v>15</v>
      </c>
      <c r="I1395" s="58" t="s">
        <v>16</v>
      </c>
      <c r="J1395" s="146" t="s">
        <v>600</v>
      </c>
      <c r="K1395" s="60"/>
    </row>
    <row r="1396" s="46" customFormat="1" ht="26" customHeight="1" spans="1:11">
      <c r="A1396" s="146"/>
      <c r="B1396" s="58">
        <v>1394</v>
      </c>
      <c r="C1396" s="146"/>
      <c r="D1396" s="146"/>
      <c r="E1396" s="146"/>
      <c r="F1396" s="146"/>
      <c r="G1396" s="147"/>
      <c r="H1396" s="146"/>
      <c r="I1396" s="59" t="s">
        <v>24</v>
      </c>
      <c r="J1396" s="146" t="s">
        <v>600</v>
      </c>
      <c r="K1396" s="146"/>
    </row>
    <row r="1397" s="46" customFormat="1" ht="26" customHeight="1" spans="1:11">
      <c r="A1397" s="146"/>
      <c r="B1397" s="58">
        <v>1395</v>
      </c>
      <c r="C1397" s="146"/>
      <c r="D1397" s="146"/>
      <c r="E1397" s="146"/>
      <c r="F1397" s="146"/>
      <c r="G1397" s="147"/>
      <c r="H1397" s="146"/>
      <c r="I1397" s="59" t="s">
        <v>26</v>
      </c>
      <c r="J1397" s="146" t="s">
        <v>600</v>
      </c>
      <c r="K1397" s="146"/>
    </row>
    <row r="1398" s="46" customFormat="1" ht="26" customHeight="1" spans="1:11">
      <c r="A1398" s="146"/>
      <c r="B1398" s="58">
        <v>1396</v>
      </c>
      <c r="C1398" s="146"/>
      <c r="D1398" s="146"/>
      <c r="E1398" s="146"/>
      <c r="F1398" s="146"/>
      <c r="G1398" s="147"/>
      <c r="H1398" s="146"/>
      <c r="I1398" s="59" t="s">
        <v>30</v>
      </c>
      <c r="J1398" s="146" t="s">
        <v>600</v>
      </c>
      <c r="K1398" s="146"/>
    </row>
    <row r="1399" s="46" customFormat="1" ht="26" customHeight="1" spans="1:11">
      <c r="A1399" s="146"/>
      <c r="B1399" s="58">
        <v>1397</v>
      </c>
      <c r="C1399" s="146"/>
      <c r="D1399" s="146"/>
      <c r="E1399" s="146"/>
      <c r="F1399" s="146"/>
      <c r="G1399" s="147"/>
      <c r="H1399" s="146"/>
      <c r="I1399" s="59" t="s">
        <v>32</v>
      </c>
      <c r="J1399" s="146" t="s">
        <v>600</v>
      </c>
      <c r="K1399" s="146"/>
    </row>
    <row r="1400" s="46" customFormat="1" ht="26" customHeight="1" spans="1:11">
      <c r="A1400" s="146"/>
      <c r="B1400" s="58">
        <v>1398</v>
      </c>
      <c r="C1400" s="146"/>
      <c r="D1400" s="146"/>
      <c r="E1400" s="146"/>
      <c r="F1400" s="146"/>
      <c r="G1400" s="147"/>
      <c r="H1400" s="146"/>
      <c r="I1400" s="59" t="s">
        <v>34</v>
      </c>
      <c r="J1400" s="146" t="s">
        <v>600</v>
      </c>
      <c r="K1400" s="146"/>
    </row>
    <row r="1401" s="46" customFormat="1" ht="26" customHeight="1" spans="1:11">
      <c r="A1401" s="146"/>
      <c r="B1401" s="58">
        <v>1399</v>
      </c>
      <c r="C1401" s="146"/>
      <c r="D1401" s="146"/>
      <c r="E1401" s="146"/>
      <c r="F1401" s="146"/>
      <c r="G1401" s="147"/>
      <c r="H1401" s="146"/>
      <c r="I1401" s="59" t="s">
        <v>36</v>
      </c>
      <c r="J1401" s="146" t="s">
        <v>600</v>
      </c>
      <c r="K1401" s="146"/>
    </row>
    <row r="1402" s="46" customFormat="1" ht="26" customHeight="1" spans="1:11">
      <c r="A1402" s="146"/>
      <c r="B1402" s="58">
        <v>1400</v>
      </c>
      <c r="C1402" s="146"/>
      <c r="D1402" s="146"/>
      <c r="E1402" s="146"/>
      <c r="F1402" s="146"/>
      <c r="G1402" s="147"/>
      <c r="H1402" s="146"/>
      <c r="I1402" s="59" t="s">
        <v>37</v>
      </c>
      <c r="J1402" s="146" t="s">
        <v>600</v>
      </c>
      <c r="K1402" s="146"/>
    </row>
    <row r="1403" s="46" customFormat="1" ht="26" customHeight="1" spans="1:11">
      <c r="A1403" s="146"/>
      <c r="B1403" s="58">
        <v>1401</v>
      </c>
      <c r="C1403" s="146"/>
      <c r="D1403" s="146"/>
      <c r="E1403" s="146"/>
      <c r="F1403" s="146"/>
      <c r="G1403" s="147"/>
      <c r="H1403" s="146"/>
      <c r="I1403" s="149" t="s">
        <v>38</v>
      </c>
      <c r="J1403" s="146" t="s">
        <v>600</v>
      </c>
      <c r="K1403" s="146"/>
    </row>
    <row r="1404" s="46" customFormat="1" ht="26" customHeight="1" spans="1:11">
      <c r="A1404" s="146">
        <f>MAX(A$3:A1403)+1</f>
        <v>165</v>
      </c>
      <c r="B1404" s="58">
        <v>1402</v>
      </c>
      <c r="C1404" s="60" t="s">
        <v>524</v>
      </c>
      <c r="D1404" s="60" t="s">
        <v>532</v>
      </c>
      <c r="E1404" s="60" t="s">
        <v>537</v>
      </c>
      <c r="F1404" s="60" t="s">
        <v>534</v>
      </c>
      <c r="G1404" s="147">
        <v>21</v>
      </c>
      <c r="H1404" s="60" t="s">
        <v>15</v>
      </c>
      <c r="I1404" s="58" t="s">
        <v>16</v>
      </c>
      <c r="J1404" s="146" t="s">
        <v>600</v>
      </c>
      <c r="K1404" s="60"/>
    </row>
    <row r="1405" s="46" customFormat="1" ht="26" customHeight="1" spans="1:11">
      <c r="A1405" s="146"/>
      <c r="B1405" s="58">
        <v>1403</v>
      </c>
      <c r="C1405" s="146"/>
      <c r="D1405" s="146"/>
      <c r="E1405" s="146"/>
      <c r="F1405" s="146"/>
      <c r="G1405" s="147"/>
      <c r="H1405" s="146"/>
      <c r="I1405" s="59" t="s">
        <v>24</v>
      </c>
      <c r="J1405" s="146" t="s">
        <v>600</v>
      </c>
      <c r="K1405" s="146"/>
    </row>
    <row r="1406" s="46" customFormat="1" ht="26" customHeight="1" spans="1:11">
      <c r="A1406" s="146"/>
      <c r="B1406" s="58">
        <v>1404</v>
      </c>
      <c r="C1406" s="146"/>
      <c r="D1406" s="146"/>
      <c r="E1406" s="146"/>
      <c r="F1406" s="146"/>
      <c r="G1406" s="147"/>
      <c r="H1406" s="146"/>
      <c r="I1406" s="59" t="s">
        <v>26</v>
      </c>
      <c r="J1406" s="146" t="s">
        <v>600</v>
      </c>
      <c r="K1406" s="146"/>
    </row>
    <row r="1407" s="46" customFormat="1" ht="26" customHeight="1" spans="1:11">
      <c r="A1407" s="146"/>
      <c r="B1407" s="58">
        <v>1405</v>
      </c>
      <c r="C1407" s="146"/>
      <c r="D1407" s="146"/>
      <c r="E1407" s="146"/>
      <c r="F1407" s="146"/>
      <c r="G1407" s="147"/>
      <c r="H1407" s="146"/>
      <c r="I1407" s="59" t="s">
        <v>30</v>
      </c>
      <c r="J1407" s="146" t="s">
        <v>600</v>
      </c>
      <c r="K1407" s="146"/>
    </row>
    <row r="1408" s="46" customFormat="1" ht="26" customHeight="1" spans="1:11">
      <c r="A1408" s="146"/>
      <c r="B1408" s="58">
        <v>1406</v>
      </c>
      <c r="C1408" s="146"/>
      <c r="D1408" s="146"/>
      <c r="E1408" s="146"/>
      <c r="F1408" s="146"/>
      <c r="G1408" s="147"/>
      <c r="H1408" s="146"/>
      <c r="I1408" s="59" t="s">
        <v>32</v>
      </c>
      <c r="J1408" s="146" t="s">
        <v>600</v>
      </c>
      <c r="K1408" s="146"/>
    </row>
    <row r="1409" s="46" customFormat="1" ht="26" customHeight="1" spans="1:11">
      <c r="A1409" s="146"/>
      <c r="B1409" s="58">
        <v>1407</v>
      </c>
      <c r="C1409" s="146"/>
      <c r="D1409" s="146"/>
      <c r="E1409" s="146"/>
      <c r="F1409" s="146"/>
      <c r="G1409" s="147"/>
      <c r="H1409" s="146"/>
      <c r="I1409" s="59" t="s">
        <v>34</v>
      </c>
      <c r="J1409" s="146" t="s">
        <v>600</v>
      </c>
      <c r="K1409" s="146"/>
    </row>
    <row r="1410" s="46" customFormat="1" ht="26" customHeight="1" spans="1:11">
      <c r="A1410" s="146"/>
      <c r="B1410" s="58">
        <v>1408</v>
      </c>
      <c r="C1410" s="146"/>
      <c r="D1410" s="146"/>
      <c r="E1410" s="146"/>
      <c r="F1410" s="146"/>
      <c r="G1410" s="147"/>
      <c r="H1410" s="146"/>
      <c r="I1410" s="59" t="s">
        <v>36</v>
      </c>
      <c r="J1410" s="146" t="s">
        <v>600</v>
      </c>
      <c r="K1410" s="146"/>
    </row>
    <row r="1411" s="46" customFormat="1" ht="26" customHeight="1" spans="1:11">
      <c r="A1411" s="146"/>
      <c r="B1411" s="58">
        <v>1409</v>
      </c>
      <c r="C1411" s="146"/>
      <c r="D1411" s="146"/>
      <c r="E1411" s="146"/>
      <c r="F1411" s="146"/>
      <c r="G1411" s="147"/>
      <c r="H1411" s="146"/>
      <c r="I1411" s="59" t="s">
        <v>37</v>
      </c>
      <c r="J1411" s="146" t="s">
        <v>600</v>
      </c>
      <c r="K1411" s="146"/>
    </row>
    <row r="1412" s="46" customFormat="1" ht="26" customHeight="1" spans="1:11">
      <c r="A1412" s="146"/>
      <c r="B1412" s="58">
        <v>1410</v>
      </c>
      <c r="C1412" s="146"/>
      <c r="D1412" s="146"/>
      <c r="E1412" s="146"/>
      <c r="F1412" s="146"/>
      <c r="G1412" s="147"/>
      <c r="H1412" s="146"/>
      <c r="I1412" s="60" t="s">
        <v>38</v>
      </c>
      <c r="J1412" s="146" t="s">
        <v>600</v>
      </c>
      <c r="K1412" s="146"/>
    </row>
    <row r="1413" s="46" customFormat="1" ht="26" customHeight="1" spans="1:11">
      <c r="A1413" s="146">
        <f>MAX(A$3:A1412)+1</f>
        <v>166</v>
      </c>
      <c r="B1413" s="58">
        <v>1411</v>
      </c>
      <c r="C1413" s="60" t="s">
        <v>524</v>
      </c>
      <c r="D1413" s="60" t="s">
        <v>532</v>
      </c>
      <c r="E1413" s="60" t="s">
        <v>538</v>
      </c>
      <c r="F1413" s="60" t="s">
        <v>534</v>
      </c>
      <c r="G1413" s="147">
        <v>9</v>
      </c>
      <c r="H1413" s="60" t="s">
        <v>15</v>
      </c>
      <c r="I1413" s="58" t="s">
        <v>16</v>
      </c>
      <c r="J1413" s="146" t="s">
        <v>601</v>
      </c>
      <c r="K1413" s="60"/>
    </row>
    <row r="1414" s="46" customFormat="1" ht="26" customHeight="1" spans="1:11">
      <c r="A1414" s="146"/>
      <c r="B1414" s="58">
        <v>1412</v>
      </c>
      <c r="C1414" s="146"/>
      <c r="D1414" s="146"/>
      <c r="E1414" s="146"/>
      <c r="F1414" s="146"/>
      <c r="G1414" s="147"/>
      <c r="H1414" s="146"/>
      <c r="I1414" s="59" t="s">
        <v>24</v>
      </c>
      <c r="J1414" s="146" t="s">
        <v>602</v>
      </c>
      <c r="K1414" s="146"/>
    </row>
    <row r="1415" s="46" customFormat="1" ht="26" customHeight="1" spans="1:11">
      <c r="A1415" s="146"/>
      <c r="B1415" s="58">
        <v>1413</v>
      </c>
      <c r="C1415" s="146"/>
      <c r="D1415" s="146"/>
      <c r="E1415" s="146"/>
      <c r="F1415" s="146"/>
      <c r="G1415" s="147"/>
      <c r="H1415" s="146"/>
      <c r="I1415" s="59" t="s">
        <v>26</v>
      </c>
      <c r="J1415" s="146" t="s">
        <v>602</v>
      </c>
      <c r="K1415" s="146"/>
    </row>
    <row r="1416" s="46" customFormat="1" ht="26" customHeight="1" spans="1:11">
      <c r="A1416" s="146"/>
      <c r="B1416" s="58">
        <v>1414</v>
      </c>
      <c r="C1416" s="146"/>
      <c r="D1416" s="146"/>
      <c r="E1416" s="146"/>
      <c r="F1416" s="146"/>
      <c r="G1416" s="147"/>
      <c r="H1416" s="146"/>
      <c r="I1416" s="59" t="s">
        <v>30</v>
      </c>
      <c r="J1416" s="146" t="s">
        <v>602</v>
      </c>
      <c r="K1416" s="146"/>
    </row>
    <row r="1417" s="46" customFormat="1" ht="26" customHeight="1" spans="1:11">
      <c r="A1417" s="146"/>
      <c r="B1417" s="58">
        <v>1415</v>
      </c>
      <c r="C1417" s="146"/>
      <c r="D1417" s="146"/>
      <c r="E1417" s="146"/>
      <c r="F1417" s="146"/>
      <c r="G1417" s="147"/>
      <c r="H1417" s="146"/>
      <c r="I1417" s="59" t="s">
        <v>28</v>
      </c>
      <c r="J1417" s="146" t="s">
        <v>602</v>
      </c>
      <c r="K1417" s="146"/>
    </row>
    <row r="1418" s="46" customFormat="1" ht="26" customHeight="1" spans="1:11">
      <c r="A1418" s="146"/>
      <c r="B1418" s="58">
        <v>1416</v>
      </c>
      <c r="C1418" s="146"/>
      <c r="D1418" s="146"/>
      <c r="E1418" s="146"/>
      <c r="F1418" s="146"/>
      <c r="G1418" s="147"/>
      <c r="H1418" s="146"/>
      <c r="I1418" s="59" t="s">
        <v>34</v>
      </c>
      <c r="J1418" s="146" t="s">
        <v>602</v>
      </c>
      <c r="K1418" s="146"/>
    </row>
    <row r="1419" s="46" customFormat="1" ht="26" customHeight="1" spans="1:11">
      <c r="A1419" s="146"/>
      <c r="B1419" s="58">
        <v>1417</v>
      </c>
      <c r="C1419" s="146"/>
      <c r="D1419" s="146"/>
      <c r="E1419" s="146"/>
      <c r="F1419" s="146"/>
      <c r="G1419" s="147"/>
      <c r="H1419" s="146"/>
      <c r="I1419" s="59" t="s">
        <v>36</v>
      </c>
      <c r="J1419" s="146" t="s">
        <v>602</v>
      </c>
      <c r="K1419" s="146"/>
    </row>
    <row r="1420" s="46" customFormat="1" ht="26" customHeight="1" spans="1:11">
      <c r="A1420" s="146"/>
      <c r="B1420" s="58">
        <v>1418</v>
      </c>
      <c r="C1420" s="146"/>
      <c r="D1420" s="146"/>
      <c r="E1420" s="146"/>
      <c r="F1420" s="146"/>
      <c r="G1420" s="147"/>
      <c r="H1420" s="146"/>
      <c r="I1420" s="59" t="s">
        <v>37</v>
      </c>
      <c r="J1420" s="146" t="s">
        <v>602</v>
      </c>
      <c r="K1420" s="146"/>
    </row>
    <row r="1421" s="46" customFormat="1" ht="26" customHeight="1" spans="1:11">
      <c r="A1421" s="146"/>
      <c r="B1421" s="58">
        <v>1419</v>
      </c>
      <c r="C1421" s="146"/>
      <c r="D1421" s="146"/>
      <c r="E1421" s="146"/>
      <c r="F1421" s="146"/>
      <c r="G1421" s="147"/>
      <c r="H1421" s="146"/>
      <c r="I1421" s="60" t="s">
        <v>38</v>
      </c>
      <c r="J1421" s="146" t="s">
        <v>602</v>
      </c>
      <c r="K1421" s="146"/>
    </row>
    <row r="1422" s="52" customFormat="1" ht="26" customHeight="1" spans="1:11">
      <c r="A1422" s="150">
        <f>MAX(A$3:A1421)+1</f>
        <v>167</v>
      </c>
      <c r="B1422" s="58">
        <v>1420</v>
      </c>
      <c r="C1422" s="151" t="s">
        <v>541</v>
      </c>
      <c r="D1422" s="152" t="s">
        <v>542</v>
      </c>
      <c r="E1422" s="151" t="s">
        <v>543</v>
      </c>
      <c r="F1422" s="153" t="s">
        <v>544</v>
      </c>
      <c r="G1422" s="154">
        <v>45</v>
      </c>
      <c r="H1422" s="155" t="s">
        <v>56</v>
      </c>
      <c r="I1422" s="59" t="s">
        <v>28</v>
      </c>
      <c r="J1422" s="168" t="s">
        <v>545</v>
      </c>
      <c r="K1422" s="153"/>
    </row>
    <row r="1423" s="52" customFormat="1" ht="26" customHeight="1" spans="1:11">
      <c r="A1423" s="150"/>
      <c r="B1423" s="58">
        <v>1421</v>
      </c>
      <c r="C1423" s="151"/>
      <c r="D1423" s="152"/>
      <c r="E1423" s="151"/>
      <c r="F1423" s="156"/>
      <c r="G1423" s="154"/>
      <c r="H1423" s="155"/>
      <c r="I1423" s="59" t="s">
        <v>24</v>
      </c>
      <c r="J1423" s="151"/>
      <c r="K1423" s="156"/>
    </row>
    <row r="1424" s="52" customFormat="1" ht="26" customHeight="1" spans="1:11">
      <c r="A1424" s="150"/>
      <c r="B1424" s="58">
        <v>1422</v>
      </c>
      <c r="C1424" s="151"/>
      <c r="D1424" s="152"/>
      <c r="E1424" s="151"/>
      <c r="F1424" s="156"/>
      <c r="G1424" s="154"/>
      <c r="H1424" s="155"/>
      <c r="I1424" s="59" t="s">
        <v>37</v>
      </c>
      <c r="J1424" s="151"/>
      <c r="K1424" s="156"/>
    </row>
    <row r="1425" s="52" customFormat="1" ht="26" customHeight="1" spans="1:11">
      <c r="A1425" s="150"/>
      <c r="B1425" s="58">
        <v>1423</v>
      </c>
      <c r="C1425" s="151"/>
      <c r="D1425" s="152"/>
      <c r="E1425" s="151"/>
      <c r="F1425" s="156"/>
      <c r="G1425" s="154"/>
      <c r="H1425" s="155"/>
      <c r="I1425" s="59" t="s">
        <v>38</v>
      </c>
      <c r="J1425" s="151"/>
      <c r="K1425" s="156"/>
    </row>
    <row r="1426" s="52" customFormat="1" ht="26" customHeight="1" spans="1:11">
      <c r="A1426" s="150"/>
      <c r="B1426" s="58">
        <v>1424</v>
      </c>
      <c r="C1426" s="151"/>
      <c r="D1426" s="152"/>
      <c r="E1426" s="151"/>
      <c r="F1426" s="156"/>
      <c r="G1426" s="154"/>
      <c r="H1426" s="155"/>
      <c r="I1426" s="59" t="s">
        <v>36</v>
      </c>
      <c r="J1426" s="151"/>
      <c r="K1426" s="156"/>
    </row>
    <row r="1427" s="52" customFormat="1" ht="26" customHeight="1" spans="1:11">
      <c r="A1427" s="123"/>
      <c r="B1427" s="58">
        <v>1425</v>
      </c>
      <c r="C1427" s="157"/>
      <c r="D1427" s="138"/>
      <c r="E1427" s="157"/>
      <c r="F1427" s="158"/>
      <c r="G1427" s="154"/>
      <c r="H1427" s="155"/>
      <c r="I1427" s="59" t="s">
        <v>34</v>
      </c>
      <c r="J1427" s="157"/>
      <c r="K1427" s="158"/>
    </row>
    <row r="1428" s="52" customFormat="1" ht="26" customHeight="1" spans="1:11">
      <c r="A1428" s="123"/>
      <c r="B1428" s="58">
        <v>1426</v>
      </c>
      <c r="C1428" s="157"/>
      <c r="D1428" s="138"/>
      <c r="E1428" s="157"/>
      <c r="F1428" s="158"/>
      <c r="G1428" s="154"/>
      <c r="H1428" s="155"/>
      <c r="I1428" s="59" t="s">
        <v>26</v>
      </c>
      <c r="J1428" s="157"/>
      <c r="K1428" s="158"/>
    </row>
    <row r="1429" s="52" customFormat="1" ht="26" customHeight="1" spans="1:11">
      <c r="A1429" s="123"/>
      <c r="B1429" s="58">
        <v>1427</v>
      </c>
      <c r="C1429" s="157"/>
      <c r="D1429" s="138"/>
      <c r="E1429" s="157"/>
      <c r="F1429" s="158"/>
      <c r="G1429" s="154"/>
      <c r="H1429" s="155"/>
      <c r="I1429" s="59" t="s">
        <v>30</v>
      </c>
      <c r="J1429" s="157"/>
      <c r="K1429" s="158"/>
    </row>
    <row r="1430" s="52" customFormat="1" ht="26" customHeight="1" spans="1:11">
      <c r="A1430" s="123"/>
      <c r="B1430" s="58">
        <v>1428</v>
      </c>
      <c r="C1430" s="157"/>
      <c r="D1430" s="138"/>
      <c r="E1430" s="157"/>
      <c r="F1430" s="159"/>
      <c r="G1430" s="154"/>
      <c r="H1430" s="155"/>
      <c r="I1430" s="59" t="s">
        <v>32</v>
      </c>
      <c r="J1430" s="157"/>
      <c r="K1430" s="159"/>
    </row>
    <row r="1431" s="52" customFormat="1" ht="26" customHeight="1" spans="1:11">
      <c r="A1431" s="123">
        <f>MAX(A$3:A1430)+1</f>
        <v>168</v>
      </c>
      <c r="B1431" s="58">
        <v>1429</v>
      </c>
      <c r="C1431" s="160" t="s">
        <v>541</v>
      </c>
      <c r="D1431" s="138" t="s">
        <v>542</v>
      </c>
      <c r="E1431" s="157" t="s">
        <v>546</v>
      </c>
      <c r="F1431" s="160" t="s">
        <v>60</v>
      </c>
      <c r="G1431" s="154">
        <v>45</v>
      </c>
      <c r="H1431" s="155" t="s">
        <v>56</v>
      </c>
      <c r="I1431" s="59" t="s">
        <v>24</v>
      </c>
      <c r="J1431" s="169" t="s">
        <v>547</v>
      </c>
      <c r="K1431" s="160" t="s">
        <v>548</v>
      </c>
    </row>
    <row r="1432" s="52" customFormat="1" ht="26" customHeight="1" spans="1:11">
      <c r="A1432" s="123"/>
      <c r="B1432" s="58">
        <v>1430</v>
      </c>
      <c r="C1432" s="158"/>
      <c r="D1432" s="138"/>
      <c r="E1432" s="157"/>
      <c r="F1432" s="158"/>
      <c r="G1432" s="154"/>
      <c r="H1432" s="155"/>
      <c r="I1432" s="59" t="s">
        <v>34</v>
      </c>
      <c r="J1432" s="157"/>
      <c r="K1432" s="158"/>
    </row>
    <row r="1433" s="52" customFormat="1" ht="26" customHeight="1" spans="1:11">
      <c r="A1433" s="123"/>
      <c r="B1433" s="58">
        <v>1431</v>
      </c>
      <c r="C1433" s="158"/>
      <c r="D1433" s="138"/>
      <c r="E1433" s="157"/>
      <c r="F1433" s="158"/>
      <c r="G1433" s="154"/>
      <c r="H1433" s="155"/>
      <c r="I1433" s="59" t="s">
        <v>32</v>
      </c>
      <c r="J1433" s="157"/>
      <c r="K1433" s="158"/>
    </row>
    <row r="1434" s="52" customFormat="1" ht="26" customHeight="1" spans="1:11">
      <c r="A1434" s="123"/>
      <c r="B1434" s="58">
        <v>1432</v>
      </c>
      <c r="C1434" s="158"/>
      <c r="D1434" s="138"/>
      <c r="E1434" s="157"/>
      <c r="F1434" s="158"/>
      <c r="G1434" s="154"/>
      <c r="H1434" s="155"/>
      <c r="I1434" s="59" t="s">
        <v>26</v>
      </c>
      <c r="J1434" s="157"/>
      <c r="K1434" s="158"/>
    </row>
    <row r="1435" s="52" customFormat="1" ht="26" customHeight="1" spans="1:11">
      <c r="A1435" s="123"/>
      <c r="B1435" s="58">
        <v>1433</v>
      </c>
      <c r="C1435" s="158"/>
      <c r="D1435" s="138"/>
      <c r="E1435" s="157"/>
      <c r="F1435" s="158"/>
      <c r="G1435" s="154"/>
      <c r="H1435" s="155"/>
      <c r="I1435" s="59" t="s">
        <v>36</v>
      </c>
      <c r="J1435" s="157"/>
      <c r="K1435" s="158"/>
    </row>
    <row r="1436" s="52" customFormat="1" ht="26" customHeight="1" spans="1:11">
      <c r="A1436" s="123"/>
      <c r="B1436" s="58">
        <v>1434</v>
      </c>
      <c r="C1436" s="158"/>
      <c r="D1436" s="138"/>
      <c r="E1436" s="157"/>
      <c r="F1436" s="158"/>
      <c r="G1436" s="154"/>
      <c r="H1436" s="155"/>
      <c r="I1436" s="59" t="s">
        <v>37</v>
      </c>
      <c r="J1436" s="157"/>
      <c r="K1436" s="158"/>
    </row>
    <row r="1437" s="52" customFormat="1" ht="26" customHeight="1" spans="1:11">
      <c r="A1437" s="123"/>
      <c r="B1437" s="58">
        <v>1435</v>
      </c>
      <c r="C1437" s="158"/>
      <c r="D1437" s="138"/>
      <c r="E1437" s="157"/>
      <c r="F1437" s="158"/>
      <c r="G1437" s="154"/>
      <c r="H1437" s="155"/>
      <c r="I1437" s="59" t="s">
        <v>30</v>
      </c>
      <c r="J1437" s="157"/>
      <c r="K1437" s="158"/>
    </row>
    <row r="1438" s="52" customFormat="1" ht="26" customHeight="1" spans="1:11">
      <c r="A1438" s="123"/>
      <c r="B1438" s="58">
        <v>1436</v>
      </c>
      <c r="C1438" s="158"/>
      <c r="D1438" s="138"/>
      <c r="E1438" s="157"/>
      <c r="F1438" s="158"/>
      <c r="G1438" s="154"/>
      <c r="H1438" s="155"/>
      <c r="I1438" s="59" t="s">
        <v>28</v>
      </c>
      <c r="J1438" s="157"/>
      <c r="K1438" s="158"/>
    </row>
    <row r="1439" s="52" customFormat="1" ht="26" customHeight="1" spans="1:11">
      <c r="A1439" s="123"/>
      <c r="B1439" s="58">
        <v>1437</v>
      </c>
      <c r="C1439" s="158"/>
      <c r="D1439" s="138"/>
      <c r="E1439" s="157"/>
      <c r="F1439" s="159"/>
      <c r="G1439" s="154"/>
      <c r="H1439" s="155"/>
      <c r="I1439" s="59" t="s">
        <v>38</v>
      </c>
      <c r="J1439" s="157"/>
      <c r="K1439" s="159"/>
    </row>
    <row r="1440" s="52" customFormat="1" ht="26" customHeight="1" spans="1:11">
      <c r="A1440" s="150">
        <f>MAX(A$3:A1439)+1</f>
        <v>169</v>
      </c>
      <c r="B1440" s="58">
        <v>1438</v>
      </c>
      <c r="C1440" s="153" t="s">
        <v>541</v>
      </c>
      <c r="D1440" s="152" t="s">
        <v>549</v>
      </c>
      <c r="E1440" s="151" t="s">
        <v>550</v>
      </c>
      <c r="F1440" s="153" t="s">
        <v>551</v>
      </c>
      <c r="G1440" s="161">
        <v>15</v>
      </c>
      <c r="H1440" s="151" t="s">
        <v>15</v>
      </c>
      <c r="I1440" s="58" t="s">
        <v>16</v>
      </c>
      <c r="J1440" s="168" t="s">
        <v>552</v>
      </c>
      <c r="K1440" s="153" t="s">
        <v>553</v>
      </c>
    </row>
    <row r="1441" s="52" customFormat="1" ht="26" customHeight="1" spans="1:11">
      <c r="A1441" s="150"/>
      <c r="B1441" s="58">
        <v>1439</v>
      </c>
      <c r="C1441" s="156"/>
      <c r="D1441" s="152"/>
      <c r="E1441" s="151"/>
      <c r="F1441" s="156"/>
      <c r="G1441" s="161"/>
      <c r="H1441" s="151"/>
      <c r="I1441" s="59" t="s">
        <v>24</v>
      </c>
      <c r="J1441" s="151"/>
      <c r="K1441" s="156"/>
    </row>
    <row r="1442" s="52" customFormat="1" ht="26" customHeight="1" spans="1:11">
      <c r="A1442" s="150"/>
      <c r="B1442" s="58">
        <v>1440</v>
      </c>
      <c r="C1442" s="156"/>
      <c r="D1442" s="152"/>
      <c r="E1442" s="151"/>
      <c r="F1442" s="156"/>
      <c r="G1442" s="161"/>
      <c r="H1442" s="151"/>
      <c r="I1442" s="59" t="s">
        <v>37</v>
      </c>
      <c r="J1442" s="151"/>
      <c r="K1442" s="156"/>
    </row>
    <row r="1443" s="52" customFormat="1" ht="26" customHeight="1" spans="1:11">
      <c r="A1443" s="150"/>
      <c r="B1443" s="58">
        <v>1441</v>
      </c>
      <c r="C1443" s="156"/>
      <c r="D1443" s="152"/>
      <c r="E1443" s="151"/>
      <c r="F1443" s="156"/>
      <c r="G1443" s="161"/>
      <c r="H1443" s="151"/>
      <c r="I1443" s="59" t="s">
        <v>38</v>
      </c>
      <c r="J1443" s="151"/>
      <c r="K1443" s="156"/>
    </row>
    <row r="1444" s="52" customFormat="1" ht="26" customHeight="1" spans="1:11">
      <c r="A1444" s="150"/>
      <c r="B1444" s="58">
        <v>1442</v>
      </c>
      <c r="C1444" s="156"/>
      <c r="D1444" s="152"/>
      <c r="E1444" s="151"/>
      <c r="F1444" s="156"/>
      <c r="G1444" s="161"/>
      <c r="H1444" s="151"/>
      <c r="I1444" s="59" t="s">
        <v>36</v>
      </c>
      <c r="J1444" s="151"/>
      <c r="K1444" s="156"/>
    </row>
    <row r="1445" s="52" customFormat="1" ht="26" customHeight="1" spans="1:11">
      <c r="A1445" s="123"/>
      <c r="B1445" s="58">
        <v>1443</v>
      </c>
      <c r="C1445" s="158"/>
      <c r="D1445" s="138"/>
      <c r="E1445" s="157"/>
      <c r="F1445" s="158"/>
      <c r="G1445" s="154"/>
      <c r="H1445" s="157"/>
      <c r="I1445" s="59" t="s">
        <v>34</v>
      </c>
      <c r="J1445" s="157"/>
      <c r="K1445" s="158"/>
    </row>
    <row r="1446" s="52" customFormat="1" ht="26" customHeight="1" spans="1:11">
      <c r="A1446" s="123"/>
      <c r="B1446" s="58">
        <v>1444</v>
      </c>
      <c r="C1446" s="158"/>
      <c r="D1446" s="138"/>
      <c r="E1446" s="157"/>
      <c r="F1446" s="158"/>
      <c r="G1446" s="154"/>
      <c r="H1446" s="157"/>
      <c r="I1446" s="59" t="s">
        <v>26</v>
      </c>
      <c r="J1446" s="157"/>
      <c r="K1446" s="158"/>
    </row>
    <row r="1447" s="52" customFormat="1" ht="26" customHeight="1" spans="1:11">
      <c r="A1447" s="123"/>
      <c r="B1447" s="58">
        <v>1445</v>
      </c>
      <c r="C1447" s="158"/>
      <c r="D1447" s="138"/>
      <c r="E1447" s="157"/>
      <c r="F1447" s="158"/>
      <c r="G1447" s="154"/>
      <c r="H1447" s="157"/>
      <c r="I1447" s="59" t="s">
        <v>30</v>
      </c>
      <c r="J1447" s="157"/>
      <c r="K1447" s="158"/>
    </row>
    <row r="1448" s="52" customFormat="1" ht="26" customHeight="1" spans="1:11">
      <c r="A1448" s="123"/>
      <c r="B1448" s="58">
        <v>1446</v>
      </c>
      <c r="C1448" s="158"/>
      <c r="D1448" s="138"/>
      <c r="E1448" s="157"/>
      <c r="F1448" s="159"/>
      <c r="G1448" s="154"/>
      <c r="H1448" s="157"/>
      <c r="I1448" s="59" t="s">
        <v>32</v>
      </c>
      <c r="J1448" s="157"/>
      <c r="K1448" s="159"/>
    </row>
    <row r="1449" s="52" customFormat="1" ht="26" customHeight="1" spans="1:11">
      <c r="A1449" s="150">
        <f>MAX(A$3:A1448)+1</f>
        <v>170</v>
      </c>
      <c r="B1449" s="58">
        <v>1447</v>
      </c>
      <c r="C1449" s="157" t="s">
        <v>541</v>
      </c>
      <c r="D1449" s="138" t="s">
        <v>549</v>
      </c>
      <c r="E1449" s="157" t="s">
        <v>554</v>
      </c>
      <c r="F1449" s="157" t="s">
        <v>555</v>
      </c>
      <c r="G1449" s="154">
        <v>45</v>
      </c>
      <c r="H1449" s="157" t="s">
        <v>140</v>
      </c>
      <c r="I1449" s="59" t="s">
        <v>24</v>
      </c>
      <c r="J1449" s="60" t="s">
        <v>552</v>
      </c>
      <c r="K1449" s="157"/>
    </row>
    <row r="1450" s="52" customFormat="1" ht="26" customHeight="1" spans="1:11">
      <c r="A1450" s="150"/>
      <c r="B1450" s="58">
        <v>1448</v>
      </c>
      <c r="C1450" s="157"/>
      <c r="D1450" s="138"/>
      <c r="E1450" s="157"/>
      <c r="F1450" s="157"/>
      <c r="G1450" s="154"/>
      <c r="H1450" s="157"/>
      <c r="I1450" s="59" t="s">
        <v>37</v>
      </c>
      <c r="J1450" s="60"/>
      <c r="K1450" s="157"/>
    </row>
    <row r="1451" s="52" customFormat="1" ht="26" customHeight="1" spans="1:11">
      <c r="A1451" s="150"/>
      <c r="B1451" s="58">
        <v>1449</v>
      </c>
      <c r="C1451" s="157"/>
      <c r="D1451" s="138"/>
      <c r="E1451" s="157"/>
      <c r="F1451" s="157"/>
      <c r="G1451" s="154"/>
      <c r="H1451" s="157"/>
      <c r="I1451" s="59" t="s">
        <v>38</v>
      </c>
      <c r="J1451" s="60"/>
      <c r="K1451" s="157"/>
    </row>
    <row r="1452" s="52" customFormat="1" ht="26" customHeight="1" spans="1:11">
      <c r="A1452" s="150"/>
      <c r="B1452" s="58">
        <v>1450</v>
      </c>
      <c r="C1452" s="157"/>
      <c r="D1452" s="138"/>
      <c r="E1452" s="157"/>
      <c r="F1452" s="157"/>
      <c r="G1452" s="154"/>
      <c r="H1452" s="157"/>
      <c r="I1452" s="59" t="s">
        <v>36</v>
      </c>
      <c r="J1452" s="60"/>
      <c r="K1452" s="157"/>
    </row>
    <row r="1453" s="52" customFormat="1" ht="26" customHeight="1" spans="1:11">
      <c r="A1453" s="150"/>
      <c r="B1453" s="58">
        <v>1451</v>
      </c>
      <c r="C1453" s="157"/>
      <c r="D1453" s="138"/>
      <c r="E1453" s="157"/>
      <c r="F1453" s="157"/>
      <c r="G1453" s="154"/>
      <c r="H1453" s="157"/>
      <c r="I1453" s="59" t="s">
        <v>34</v>
      </c>
      <c r="J1453" s="60"/>
      <c r="K1453" s="157"/>
    </row>
    <row r="1454" s="52" customFormat="1" ht="26" customHeight="1" spans="1:11">
      <c r="A1454" s="123"/>
      <c r="B1454" s="58">
        <v>1452</v>
      </c>
      <c r="C1454" s="157"/>
      <c r="D1454" s="138"/>
      <c r="E1454" s="157"/>
      <c r="F1454" s="157"/>
      <c r="G1454" s="154"/>
      <c r="H1454" s="157"/>
      <c r="I1454" s="59" t="s">
        <v>26</v>
      </c>
      <c r="J1454" s="60"/>
      <c r="K1454" s="157"/>
    </row>
    <row r="1455" s="52" customFormat="1" ht="26" customHeight="1" spans="1:11">
      <c r="A1455" s="123"/>
      <c r="B1455" s="58">
        <v>1453</v>
      </c>
      <c r="C1455" s="157"/>
      <c r="D1455" s="138"/>
      <c r="E1455" s="157"/>
      <c r="F1455" s="157"/>
      <c r="G1455" s="154"/>
      <c r="H1455" s="157"/>
      <c r="I1455" s="59" t="s">
        <v>30</v>
      </c>
      <c r="J1455" s="60"/>
      <c r="K1455" s="157"/>
    </row>
    <row r="1456" s="52" customFormat="1" ht="26" customHeight="1" spans="1:11">
      <c r="A1456" s="123"/>
      <c r="B1456" s="58">
        <v>1454</v>
      </c>
      <c r="C1456" s="157"/>
      <c r="D1456" s="138"/>
      <c r="E1456" s="157"/>
      <c r="F1456" s="157"/>
      <c r="G1456" s="154"/>
      <c r="H1456" s="157"/>
      <c r="I1456" s="59" t="s">
        <v>32</v>
      </c>
      <c r="J1456" s="60"/>
      <c r="K1456" s="157"/>
    </row>
    <row r="1457" s="52" customFormat="1" ht="26" customHeight="1" spans="1:11">
      <c r="A1457" s="123"/>
      <c r="B1457" s="58">
        <v>1455</v>
      </c>
      <c r="C1457" s="157"/>
      <c r="D1457" s="138"/>
      <c r="E1457" s="157"/>
      <c r="F1457" s="157"/>
      <c r="G1457" s="154"/>
      <c r="H1457" s="157"/>
      <c r="I1457" s="59" t="s">
        <v>28</v>
      </c>
      <c r="J1457" s="60"/>
      <c r="K1457" s="157"/>
    </row>
    <row r="1458" s="52" customFormat="1" ht="26" customHeight="1" spans="1:11">
      <c r="A1458" s="150">
        <f>MAX(A$3:A1457)+1</f>
        <v>171</v>
      </c>
      <c r="B1458" s="58">
        <v>1456</v>
      </c>
      <c r="C1458" s="157" t="s">
        <v>541</v>
      </c>
      <c r="D1458" s="138" t="s">
        <v>549</v>
      </c>
      <c r="E1458" s="157" t="s">
        <v>556</v>
      </c>
      <c r="F1458" s="157" t="s">
        <v>551</v>
      </c>
      <c r="G1458" s="154">
        <v>15</v>
      </c>
      <c r="H1458" s="157" t="s">
        <v>140</v>
      </c>
      <c r="I1458" s="58" t="s">
        <v>16</v>
      </c>
      <c r="J1458" s="157" t="s">
        <v>557</v>
      </c>
      <c r="K1458" s="157" t="s">
        <v>558</v>
      </c>
    </row>
    <row r="1459" s="52" customFormat="1" ht="26" customHeight="1" spans="1:11">
      <c r="A1459" s="150"/>
      <c r="B1459" s="58">
        <v>1457</v>
      </c>
      <c r="C1459" s="157"/>
      <c r="D1459" s="138"/>
      <c r="E1459" s="157"/>
      <c r="F1459" s="157"/>
      <c r="G1459" s="154"/>
      <c r="H1459" s="157"/>
      <c r="I1459" s="59" t="s">
        <v>24</v>
      </c>
      <c r="J1459" s="157"/>
      <c r="K1459" s="157"/>
    </row>
    <row r="1460" s="52" customFormat="1" ht="26" customHeight="1" spans="1:11">
      <c r="A1460" s="150"/>
      <c r="B1460" s="58">
        <v>1458</v>
      </c>
      <c r="C1460" s="157"/>
      <c r="D1460" s="138"/>
      <c r="E1460" s="157"/>
      <c r="F1460" s="157"/>
      <c r="G1460" s="154"/>
      <c r="H1460" s="157"/>
      <c r="I1460" s="59" t="s">
        <v>26</v>
      </c>
      <c r="J1460" s="157"/>
      <c r="K1460" s="157"/>
    </row>
    <row r="1461" s="52" customFormat="1" ht="26" customHeight="1" spans="1:11">
      <c r="A1461" s="150"/>
      <c r="B1461" s="58">
        <v>1459</v>
      </c>
      <c r="C1461" s="157"/>
      <c r="D1461" s="138"/>
      <c r="E1461" s="157"/>
      <c r="F1461" s="157"/>
      <c r="G1461" s="154"/>
      <c r="H1461" s="157"/>
      <c r="I1461" s="59" t="s">
        <v>30</v>
      </c>
      <c r="J1461" s="157"/>
      <c r="K1461" s="157"/>
    </row>
    <row r="1462" s="52" customFormat="1" ht="26" customHeight="1" spans="1:11">
      <c r="A1462" s="150"/>
      <c r="B1462" s="58">
        <v>1460</v>
      </c>
      <c r="C1462" s="157"/>
      <c r="D1462" s="138"/>
      <c r="E1462" s="157"/>
      <c r="F1462" s="157"/>
      <c r="G1462" s="154"/>
      <c r="H1462" s="157"/>
      <c r="I1462" s="59" t="s">
        <v>32</v>
      </c>
      <c r="J1462" s="157"/>
      <c r="K1462" s="157"/>
    </row>
    <row r="1463" s="52" customFormat="1" ht="26" customHeight="1" spans="1:11">
      <c r="A1463" s="123"/>
      <c r="B1463" s="58">
        <v>1461</v>
      </c>
      <c r="C1463" s="157"/>
      <c r="D1463" s="138"/>
      <c r="E1463" s="157"/>
      <c r="F1463" s="157"/>
      <c r="G1463" s="154"/>
      <c r="H1463" s="157"/>
      <c r="I1463" s="59" t="s">
        <v>34</v>
      </c>
      <c r="J1463" s="157"/>
      <c r="K1463" s="157"/>
    </row>
    <row r="1464" s="52" customFormat="1" ht="26" customHeight="1" spans="1:11">
      <c r="A1464" s="123"/>
      <c r="B1464" s="58">
        <v>1462</v>
      </c>
      <c r="C1464" s="157"/>
      <c r="D1464" s="138"/>
      <c r="E1464" s="157"/>
      <c r="F1464" s="157"/>
      <c r="G1464" s="154"/>
      <c r="H1464" s="157"/>
      <c r="I1464" s="59" t="s">
        <v>36</v>
      </c>
      <c r="J1464" s="157"/>
      <c r="K1464" s="157"/>
    </row>
    <row r="1465" s="52" customFormat="1" ht="26" customHeight="1" spans="1:11">
      <c r="A1465" s="123"/>
      <c r="B1465" s="58">
        <v>1463</v>
      </c>
      <c r="C1465" s="157"/>
      <c r="D1465" s="138"/>
      <c r="E1465" s="157"/>
      <c r="F1465" s="157"/>
      <c r="G1465" s="154"/>
      <c r="H1465" s="157"/>
      <c r="I1465" s="59" t="s">
        <v>37</v>
      </c>
      <c r="J1465" s="157"/>
      <c r="K1465" s="157"/>
    </row>
    <row r="1466" s="52" customFormat="1" ht="26" customHeight="1" spans="1:11">
      <c r="A1466" s="123"/>
      <c r="B1466" s="58">
        <v>1464</v>
      </c>
      <c r="C1466" s="157"/>
      <c r="D1466" s="138"/>
      <c r="E1466" s="157"/>
      <c r="F1466" s="157"/>
      <c r="G1466" s="154"/>
      <c r="H1466" s="157"/>
      <c r="I1466" s="59" t="s">
        <v>38</v>
      </c>
      <c r="J1466" s="157"/>
      <c r="K1466" s="157"/>
    </row>
    <row r="1467" s="52" customFormat="1" ht="26" customHeight="1" spans="1:11">
      <c r="A1467" s="162">
        <f>MAX(A$3:A1466)+1</f>
        <v>172</v>
      </c>
      <c r="B1467" s="58">
        <v>1465</v>
      </c>
      <c r="C1467" s="160" t="s">
        <v>541</v>
      </c>
      <c r="D1467" s="163" t="s">
        <v>549</v>
      </c>
      <c r="E1467" s="160" t="s">
        <v>559</v>
      </c>
      <c r="F1467" s="160" t="s">
        <v>551</v>
      </c>
      <c r="G1467" s="164">
        <v>15</v>
      </c>
      <c r="H1467" s="160" t="s">
        <v>15</v>
      </c>
      <c r="I1467" s="58" t="s">
        <v>16</v>
      </c>
      <c r="J1467" s="160" t="s">
        <v>560</v>
      </c>
      <c r="K1467" s="160" t="s">
        <v>561</v>
      </c>
    </row>
    <row r="1468" s="52" customFormat="1" ht="26" customHeight="1" spans="1:11">
      <c r="A1468" s="165"/>
      <c r="B1468" s="58">
        <v>1466</v>
      </c>
      <c r="C1468" s="158"/>
      <c r="D1468" s="166"/>
      <c r="E1468" s="158"/>
      <c r="F1468" s="158"/>
      <c r="G1468" s="167"/>
      <c r="H1468" s="158"/>
      <c r="I1468" s="59" t="s">
        <v>24</v>
      </c>
      <c r="J1468" s="158"/>
      <c r="K1468" s="158"/>
    </row>
    <row r="1469" s="52" customFormat="1" ht="26" customHeight="1" spans="1:11">
      <c r="A1469" s="165"/>
      <c r="B1469" s="58">
        <v>1467</v>
      </c>
      <c r="C1469" s="158"/>
      <c r="D1469" s="166"/>
      <c r="E1469" s="158"/>
      <c r="F1469" s="158"/>
      <c r="G1469" s="167"/>
      <c r="H1469" s="158"/>
      <c r="I1469" s="59" t="s">
        <v>26</v>
      </c>
      <c r="J1469" s="158"/>
      <c r="K1469" s="158"/>
    </row>
    <row r="1470" s="52" customFormat="1" ht="26" customHeight="1" spans="1:11">
      <c r="A1470" s="165"/>
      <c r="B1470" s="58">
        <v>1468</v>
      </c>
      <c r="C1470" s="158"/>
      <c r="D1470" s="166"/>
      <c r="E1470" s="158"/>
      <c r="F1470" s="158"/>
      <c r="G1470" s="167"/>
      <c r="H1470" s="158"/>
      <c r="I1470" s="59" t="s">
        <v>28</v>
      </c>
      <c r="J1470" s="158"/>
      <c r="K1470" s="158"/>
    </row>
    <row r="1471" s="52" customFormat="1" ht="26" customHeight="1" spans="1:11">
      <c r="A1471" s="165"/>
      <c r="B1471" s="58">
        <v>1469</v>
      </c>
      <c r="C1471" s="158"/>
      <c r="D1471" s="166"/>
      <c r="E1471" s="158"/>
      <c r="F1471" s="158"/>
      <c r="G1471" s="167"/>
      <c r="H1471" s="158"/>
      <c r="I1471" s="59" t="s">
        <v>30</v>
      </c>
      <c r="J1471" s="158"/>
      <c r="K1471" s="158"/>
    </row>
    <row r="1472" s="52" customFormat="1" ht="26" customHeight="1" spans="1:11">
      <c r="A1472" s="165"/>
      <c r="B1472" s="58">
        <v>1470</v>
      </c>
      <c r="C1472" s="158"/>
      <c r="D1472" s="166"/>
      <c r="E1472" s="158"/>
      <c r="F1472" s="158"/>
      <c r="G1472" s="167"/>
      <c r="H1472" s="158"/>
      <c r="I1472" s="59" t="s">
        <v>32</v>
      </c>
      <c r="J1472" s="158"/>
      <c r="K1472" s="158"/>
    </row>
    <row r="1473" s="52" customFormat="1" ht="26" customHeight="1" spans="1:11">
      <c r="A1473" s="165"/>
      <c r="B1473" s="58">
        <v>1471</v>
      </c>
      <c r="C1473" s="158"/>
      <c r="D1473" s="166"/>
      <c r="E1473" s="158"/>
      <c r="F1473" s="158"/>
      <c r="G1473" s="167"/>
      <c r="H1473" s="158"/>
      <c r="I1473" s="59" t="s">
        <v>34</v>
      </c>
      <c r="J1473" s="158"/>
      <c r="K1473" s="158"/>
    </row>
    <row r="1474" s="52" customFormat="1" ht="26" customHeight="1" spans="1:11">
      <c r="A1474" s="165"/>
      <c r="B1474" s="58">
        <v>1472</v>
      </c>
      <c r="C1474" s="158"/>
      <c r="D1474" s="166"/>
      <c r="E1474" s="158"/>
      <c r="F1474" s="158"/>
      <c r="G1474" s="167"/>
      <c r="H1474" s="158"/>
      <c r="I1474" s="59" t="s">
        <v>36</v>
      </c>
      <c r="J1474" s="158"/>
      <c r="K1474" s="158"/>
    </row>
    <row r="1475" s="52" customFormat="1" ht="26" customHeight="1" spans="1:11">
      <c r="A1475" s="165"/>
      <c r="B1475" s="58">
        <v>1473</v>
      </c>
      <c r="C1475" s="158"/>
      <c r="D1475" s="166"/>
      <c r="E1475" s="158"/>
      <c r="F1475" s="158"/>
      <c r="G1475" s="167"/>
      <c r="H1475" s="158"/>
      <c r="I1475" s="59" t="s">
        <v>37</v>
      </c>
      <c r="J1475" s="158"/>
      <c r="K1475" s="158"/>
    </row>
    <row r="1476" s="52" customFormat="1" ht="26" customHeight="1" spans="1:11">
      <c r="A1476" s="165"/>
      <c r="B1476" s="58">
        <v>1474</v>
      </c>
      <c r="C1476" s="159"/>
      <c r="D1476" s="170"/>
      <c r="E1476" s="159"/>
      <c r="F1476" s="159"/>
      <c r="G1476" s="171"/>
      <c r="H1476" s="159"/>
      <c r="I1476" s="59" t="s">
        <v>38</v>
      </c>
      <c r="J1476" s="159"/>
      <c r="K1476" s="159"/>
    </row>
    <row r="1477" s="52" customFormat="1" ht="26" customHeight="1" spans="1:11">
      <c r="A1477" s="162">
        <f>MAX(A$3:A1476)+1</f>
        <v>173</v>
      </c>
      <c r="B1477" s="58">
        <v>1475</v>
      </c>
      <c r="C1477" s="160" t="s">
        <v>541</v>
      </c>
      <c r="D1477" s="163" t="s">
        <v>549</v>
      </c>
      <c r="E1477" s="160" t="s">
        <v>562</v>
      </c>
      <c r="F1477" s="160" t="s">
        <v>551</v>
      </c>
      <c r="G1477" s="164">
        <v>9</v>
      </c>
      <c r="H1477" s="160" t="s">
        <v>15</v>
      </c>
      <c r="I1477" s="58" t="s">
        <v>16</v>
      </c>
      <c r="J1477" s="160" t="s">
        <v>563</v>
      </c>
      <c r="K1477" s="160" t="s">
        <v>564</v>
      </c>
    </row>
    <row r="1478" s="52" customFormat="1" ht="26" customHeight="1" spans="1:11">
      <c r="A1478" s="165"/>
      <c r="B1478" s="58">
        <v>1476</v>
      </c>
      <c r="C1478" s="158"/>
      <c r="D1478" s="166"/>
      <c r="E1478" s="158"/>
      <c r="F1478" s="158"/>
      <c r="G1478" s="167"/>
      <c r="H1478" s="158"/>
      <c r="I1478" s="59" t="s">
        <v>24</v>
      </c>
      <c r="J1478" s="158"/>
      <c r="K1478" s="158"/>
    </row>
    <row r="1479" s="52" customFormat="1" ht="26" customHeight="1" spans="1:11">
      <c r="A1479" s="165"/>
      <c r="B1479" s="58">
        <v>1477</v>
      </c>
      <c r="C1479" s="158"/>
      <c r="D1479" s="166"/>
      <c r="E1479" s="158"/>
      <c r="F1479" s="158"/>
      <c r="G1479" s="167"/>
      <c r="H1479" s="158"/>
      <c r="I1479" s="59" t="s">
        <v>26</v>
      </c>
      <c r="J1479" s="158"/>
      <c r="K1479" s="158"/>
    </row>
    <row r="1480" s="52" customFormat="1" ht="26" customHeight="1" spans="1:11">
      <c r="A1480" s="165"/>
      <c r="B1480" s="58">
        <v>1478</v>
      </c>
      <c r="C1480" s="158"/>
      <c r="D1480" s="166"/>
      <c r="E1480" s="158"/>
      <c r="F1480" s="158"/>
      <c r="G1480" s="167"/>
      <c r="H1480" s="158"/>
      <c r="I1480" s="59" t="s">
        <v>28</v>
      </c>
      <c r="J1480" s="158"/>
      <c r="K1480" s="158"/>
    </row>
    <row r="1481" s="52" customFormat="1" ht="26" customHeight="1" spans="1:11">
      <c r="A1481" s="165"/>
      <c r="B1481" s="58">
        <v>1479</v>
      </c>
      <c r="C1481" s="158"/>
      <c r="D1481" s="166"/>
      <c r="E1481" s="158"/>
      <c r="F1481" s="158"/>
      <c r="G1481" s="167"/>
      <c r="H1481" s="158"/>
      <c r="I1481" s="59" t="s">
        <v>30</v>
      </c>
      <c r="J1481" s="158"/>
      <c r="K1481" s="158"/>
    </row>
    <row r="1482" s="52" customFormat="1" ht="26" customHeight="1" spans="1:11">
      <c r="A1482" s="165"/>
      <c r="B1482" s="58">
        <v>1480</v>
      </c>
      <c r="C1482" s="158"/>
      <c r="D1482" s="166"/>
      <c r="E1482" s="158"/>
      <c r="F1482" s="158"/>
      <c r="G1482" s="167"/>
      <c r="H1482" s="158"/>
      <c r="I1482" s="59" t="s">
        <v>32</v>
      </c>
      <c r="J1482" s="158"/>
      <c r="K1482" s="158"/>
    </row>
    <row r="1483" s="52" customFormat="1" ht="26" customHeight="1" spans="1:11">
      <c r="A1483" s="165"/>
      <c r="B1483" s="58">
        <v>1481</v>
      </c>
      <c r="C1483" s="158"/>
      <c r="D1483" s="166"/>
      <c r="E1483" s="158"/>
      <c r="F1483" s="158"/>
      <c r="G1483" s="167"/>
      <c r="H1483" s="158"/>
      <c r="I1483" s="59" t="s">
        <v>34</v>
      </c>
      <c r="J1483" s="158"/>
      <c r="K1483" s="158"/>
    </row>
    <row r="1484" s="52" customFormat="1" ht="26" customHeight="1" spans="1:11">
      <c r="A1484" s="165"/>
      <c r="B1484" s="58">
        <v>1482</v>
      </c>
      <c r="C1484" s="158"/>
      <c r="D1484" s="166"/>
      <c r="E1484" s="158"/>
      <c r="F1484" s="158"/>
      <c r="G1484" s="167"/>
      <c r="H1484" s="158"/>
      <c r="I1484" s="59" t="s">
        <v>36</v>
      </c>
      <c r="J1484" s="158"/>
      <c r="K1484" s="158"/>
    </row>
    <row r="1485" s="52" customFormat="1" ht="26" customHeight="1" spans="1:11">
      <c r="A1485" s="165"/>
      <c r="B1485" s="58">
        <v>1483</v>
      </c>
      <c r="C1485" s="158"/>
      <c r="D1485" s="166"/>
      <c r="E1485" s="158"/>
      <c r="F1485" s="158"/>
      <c r="G1485" s="167"/>
      <c r="H1485" s="158"/>
      <c r="I1485" s="59" t="s">
        <v>37</v>
      </c>
      <c r="J1485" s="158"/>
      <c r="K1485" s="158"/>
    </row>
    <row r="1486" s="52" customFormat="1" ht="26" customHeight="1" spans="1:11">
      <c r="A1486" s="172"/>
      <c r="B1486" s="58">
        <v>1484</v>
      </c>
      <c r="C1486" s="159"/>
      <c r="D1486" s="170"/>
      <c r="E1486" s="159"/>
      <c r="F1486" s="159"/>
      <c r="G1486" s="171"/>
      <c r="H1486" s="159"/>
      <c r="I1486" s="59" t="s">
        <v>38</v>
      </c>
      <c r="J1486" s="159"/>
      <c r="K1486" s="159"/>
    </row>
    <row r="1487" s="52" customFormat="1" ht="26" customHeight="1" spans="1:11">
      <c r="A1487" s="165">
        <f>MAX(A$3:A1486)+1</f>
        <v>174</v>
      </c>
      <c r="B1487" s="58">
        <v>1485</v>
      </c>
      <c r="C1487" s="160" t="s">
        <v>541</v>
      </c>
      <c r="D1487" s="163" t="s">
        <v>565</v>
      </c>
      <c r="E1487" s="160" t="s">
        <v>566</v>
      </c>
      <c r="F1487" s="160" t="s">
        <v>173</v>
      </c>
      <c r="G1487" s="164">
        <v>60</v>
      </c>
      <c r="H1487" s="160" t="s">
        <v>56</v>
      </c>
      <c r="I1487" s="58" t="s">
        <v>16</v>
      </c>
      <c r="J1487" s="160" t="s">
        <v>563</v>
      </c>
      <c r="K1487" s="160" t="s">
        <v>567</v>
      </c>
    </row>
    <row r="1488" s="52" customFormat="1" ht="26" customHeight="1" spans="1:11">
      <c r="A1488" s="165"/>
      <c r="B1488" s="58">
        <v>1486</v>
      </c>
      <c r="C1488" s="158"/>
      <c r="D1488" s="166"/>
      <c r="E1488" s="158"/>
      <c r="F1488" s="158"/>
      <c r="G1488" s="167"/>
      <c r="H1488" s="158"/>
      <c r="I1488" s="59" t="s">
        <v>24</v>
      </c>
      <c r="J1488" s="158"/>
      <c r="K1488" s="158"/>
    </row>
    <row r="1489" s="52" customFormat="1" ht="26" customHeight="1" spans="1:11">
      <c r="A1489" s="165"/>
      <c r="B1489" s="58">
        <v>1487</v>
      </c>
      <c r="C1489" s="158"/>
      <c r="D1489" s="166"/>
      <c r="E1489" s="158"/>
      <c r="F1489" s="158"/>
      <c r="G1489" s="167"/>
      <c r="H1489" s="158"/>
      <c r="I1489" s="59" t="s">
        <v>26</v>
      </c>
      <c r="J1489" s="158"/>
      <c r="K1489" s="158"/>
    </row>
    <row r="1490" s="52" customFormat="1" ht="26" customHeight="1" spans="1:11">
      <c r="A1490" s="165"/>
      <c r="B1490" s="58">
        <v>1488</v>
      </c>
      <c r="C1490" s="158"/>
      <c r="D1490" s="166"/>
      <c r="E1490" s="158"/>
      <c r="F1490" s="158"/>
      <c r="G1490" s="167"/>
      <c r="H1490" s="158"/>
      <c r="I1490" s="59" t="s">
        <v>28</v>
      </c>
      <c r="J1490" s="158"/>
      <c r="K1490" s="158"/>
    </row>
    <row r="1491" s="52" customFormat="1" ht="26" customHeight="1" spans="1:11">
      <c r="A1491" s="165"/>
      <c r="B1491" s="58">
        <v>1489</v>
      </c>
      <c r="C1491" s="158"/>
      <c r="D1491" s="166"/>
      <c r="E1491" s="158"/>
      <c r="F1491" s="158"/>
      <c r="G1491" s="167"/>
      <c r="H1491" s="158"/>
      <c r="I1491" s="59" t="s">
        <v>30</v>
      </c>
      <c r="J1491" s="158"/>
      <c r="K1491" s="158"/>
    </row>
    <row r="1492" s="52" customFormat="1" ht="26" customHeight="1" spans="1:11">
      <c r="A1492" s="165"/>
      <c r="B1492" s="58">
        <v>1490</v>
      </c>
      <c r="C1492" s="158"/>
      <c r="D1492" s="166"/>
      <c r="E1492" s="158"/>
      <c r="F1492" s="158"/>
      <c r="G1492" s="167"/>
      <c r="H1492" s="158"/>
      <c r="I1492" s="59" t="s">
        <v>32</v>
      </c>
      <c r="J1492" s="158"/>
      <c r="K1492" s="158"/>
    </row>
    <row r="1493" s="52" customFormat="1" ht="26" customHeight="1" spans="1:11">
      <c r="A1493" s="165"/>
      <c r="B1493" s="58">
        <v>1491</v>
      </c>
      <c r="C1493" s="158"/>
      <c r="D1493" s="166"/>
      <c r="E1493" s="158"/>
      <c r="F1493" s="158"/>
      <c r="G1493" s="167"/>
      <c r="H1493" s="158"/>
      <c r="I1493" s="59" t="s">
        <v>34</v>
      </c>
      <c r="J1493" s="158"/>
      <c r="K1493" s="158"/>
    </row>
    <row r="1494" s="52" customFormat="1" ht="26" customHeight="1" spans="1:11">
      <c r="A1494" s="165"/>
      <c r="B1494" s="58">
        <v>1492</v>
      </c>
      <c r="C1494" s="158"/>
      <c r="D1494" s="166"/>
      <c r="E1494" s="158"/>
      <c r="F1494" s="158"/>
      <c r="G1494" s="167"/>
      <c r="H1494" s="158"/>
      <c r="I1494" s="59" t="s">
        <v>36</v>
      </c>
      <c r="J1494" s="158"/>
      <c r="K1494" s="158"/>
    </row>
    <row r="1495" s="52" customFormat="1" ht="26" customHeight="1" spans="1:11">
      <c r="A1495" s="165"/>
      <c r="B1495" s="58">
        <v>1493</v>
      </c>
      <c r="C1495" s="158"/>
      <c r="D1495" s="166"/>
      <c r="E1495" s="158"/>
      <c r="F1495" s="158"/>
      <c r="G1495" s="167"/>
      <c r="H1495" s="158"/>
      <c r="I1495" s="59" t="s">
        <v>37</v>
      </c>
      <c r="J1495" s="158"/>
      <c r="K1495" s="158"/>
    </row>
    <row r="1496" s="52" customFormat="1" ht="26" customHeight="1" spans="1:11">
      <c r="A1496" s="172"/>
      <c r="B1496" s="58">
        <v>1494</v>
      </c>
      <c r="C1496" s="159"/>
      <c r="D1496" s="170"/>
      <c r="E1496" s="159"/>
      <c r="F1496" s="159"/>
      <c r="G1496" s="171"/>
      <c r="H1496" s="159"/>
      <c r="I1496" s="59" t="s">
        <v>38</v>
      </c>
      <c r="J1496" s="159"/>
      <c r="K1496" s="159"/>
    </row>
    <row r="1497" s="52" customFormat="1" ht="26" customHeight="1" spans="1:11">
      <c r="A1497" s="162">
        <f>MAX(A$3:A1496)+1</f>
        <v>175</v>
      </c>
      <c r="B1497" s="58">
        <v>1495</v>
      </c>
      <c r="C1497" s="160" t="s">
        <v>541</v>
      </c>
      <c r="D1497" s="138" t="s">
        <v>568</v>
      </c>
      <c r="E1497" s="157" t="s">
        <v>569</v>
      </c>
      <c r="F1497" s="157" t="s">
        <v>570</v>
      </c>
      <c r="G1497" s="154">
        <v>30</v>
      </c>
      <c r="H1497" s="157" t="s">
        <v>140</v>
      </c>
      <c r="I1497" s="59" t="s">
        <v>24</v>
      </c>
      <c r="J1497" s="157" t="s">
        <v>552</v>
      </c>
      <c r="K1497" s="157"/>
    </row>
    <row r="1498" s="52" customFormat="1" ht="26" customHeight="1" spans="1:11">
      <c r="A1498" s="165"/>
      <c r="B1498" s="58">
        <v>1496</v>
      </c>
      <c r="C1498" s="158"/>
      <c r="D1498" s="138"/>
      <c r="E1498" s="157"/>
      <c r="F1498" s="157"/>
      <c r="G1498" s="154"/>
      <c r="H1498" s="157"/>
      <c r="I1498" s="59" t="s">
        <v>26</v>
      </c>
      <c r="J1498" s="157"/>
      <c r="K1498" s="157"/>
    </row>
    <row r="1499" s="52" customFormat="1" ht="26" customHeight="1" spans="1:11">
      <c r="A1499" s="165"/>
      <c r="B1499" s="58">
        <v>1497</v>
      </c>
      <c r="C1499" s="158"/>
      <c r="D1499" s="138"/>
      <c r="E1499" s="157"/>
      <c r="F1499" s="157"/>
      <c r="G1499" s="154"/>
      <c r="H1499" s="157"/>
      <c r="I1499" s="59" t="s">
        <v>30</v>
      </c>
      <c r="J1499" s="157"/>
      <c r="K1499" s="157"/>
    </row>
    <row r="1500" s="52" customFormat="1" ht="26" customHeight="1" spans="1:11">
      <c r="A1500" s="165"/>
      <c r="B1500" s="58">
        <v>1498</v>
      </c>
      <c r="C1500" s="158"/>
      <c r="D1500" s="138"/>
      <c r="E1500" s="157"/>
      <c r="F1500" s="157"/>
      <c r="G1500" s="154"/>
      <c r="H1500" s="157"/>
      <c r="I1500" s="59" t="s">
        <v>32</v>
      </c>
      <c r="J1500" s="157"/>
      <c r="K1500" s="157"/>
    </row>
    <row r="1501" s="52" customFormat="1" ht="26" customHeight="1" spans="1:11">
      <c r="A1501" s="165"/>
      <c r="B1501" s="58">
        <v>1499</v>
      </c>
      <c r="C1501" s="158"/>
      <c r="D1501" s="138"/>
      <c r="E1501" s="157"/>
      <c r="F1501" s="157"/>
      <c r="G1501" s="154"/>
      <c r="H1501" s="157"/>
      <c r="I1501" s="59" t="s">
        <v>34</v>
      </c>
      <c r="J1501" s="157"/>
      <c r="K1501" s="157"/>
    </row>
    <row r="1502" s="52" customFormat="1" ht="26" customHeight="1" spans="1:11">
      <c r="A1502" s="165"/>
      <c r="B1502" s="58">
        <v>1500</v>
      </c>
      <c r="C1502" s="158"/>
      <c r="D1502" s="138"/>
      <c r="E1502" s="157"/>
      <c r="F1502" s="157"/>
      <c r="G1502" s="154"/>
      <c r="H1502" s="157"/>
      <c r="I1502" s="59" t="s">
        <v>36</v>
      </c>
      <c r="J1502" s="157"/>
      <c r="K1502" s="157"/>
    </row>
    <row r="1503" s="52" customFormat="1" ht="26" customHeight="1" spans="1:11">
      <c r="A1503" s="165"/>
      <c r="B1503" s="58">
        <v>1501</v>
      </c>
      <c r="C1503" s="158"/>
      <c r="D1503" s="138"/>
      <c r="E1503" s="157"/>
      <c r="F1503" s="157"/>
      <c r="G1503" s="154"/>
      <c r="H1503" s="157"/>
      <c r="I1503" s="59" t="s">
        <v>37</v>
      </c>
      <c r="J1503" s="157"/>
      <c r="K1503" s="157"/>
    </row>
    <row r="1504" s="52" customFormat="1" ht="26" customHeight="1" spans="1:11">
      <c r="A1504" s="172"/>
      <c r="B1504" s="58">
        <v>1502</v>
      </c>
      <c r="C1504" s="158"/>
      <c r="D1504" s="138"/>
      <c r="E1504" s="157"/>
      <c r="F1504" s="157"/>
      <c r="G1504" s="154"/>
      <c r="H1504" s="157"/>
      <c r="I1504" s="59" t="s">
        <v>38</v>
      </c>
      <c r="J1504" s="157"/>
      <c r="K1504" s="157"/>
    </row>
    <row r="1505" s="52" customFormat="1" ht="26" customHeight="1" spans="1:11">
      <c r="A1505" s="162">
        <f>MAX(A$3:A1504)+1</f>
        <v>176</v>
      </c>
      <c r="B1505" s="58">
        <v>1503</v>
      </c>
      <c r="C1505" s="157" t="s">
        <v>541</v>
      </c>
      <c r="D1505" s="138" t="s">
        <v>568</v>
      </c>
      <c r="E1505" s="157" t="s">
        <v>571</v>
      </c>
      <c r="F1505" s="157" t="s">
        <v>570</v>
      </c>
      <c r="G1505" s="154">
        <v>9</v>
      </c>
      <c r="H1505" s="157" t="s">
        <v>15</v>
      </c>
      <c r="I1505" s="59" t="s">
        <v>24</v>
      </c>
      <c r="J1505" s="157" t="s">
        <v>572</v>
      </c>
      <c r="K1505" s="157" t="s">
        <v>573</v>
      </c>
    </row>
    <row r="1506" s="52" customFormat="1" ht="26" customHeight="1" spans="1:11">
      <c r="A1506" s="165"/>
      <c r="B1506" s="58">
        <v>1504</v>
      </c>
      <c r="C1506" s="157"/>
      <c r="D1506" s="138"/>
      <c r="E1506" s="157"/>
      <c r="F1506" s="157"/>
      <c r="G1506" s="154"/>
      <c r="H1506" s="157"/>
      <c r="I1506" s="59" t="s">
        <v>26</v>
      </c>
      <c r="J1506" s="157"/>
      <c r="K1506" s="157"/>
    </row>
    <row r="1507" s="52" customFormat="1" ht="26" customHeight="1" spans="1:11">
      <c r="A1507" s="165"/>
      <c r="B1507" s="58">
        <v>1505</v>
      </c>
      <c r="C1507" s="157"/>
      <c r="D1507" s="138"/>
      <c r="E1507" s="157"/>
      <c r="F1507" s="157"/>
      <c r="G1507" s="154"/>
      <c r="H1507" s="157"/>
      <c r="I1507" s="59" t="s">
        <v>30</v>
      </c>
      <c r="J1507" s="157"/>
      <c r="K1507" s="157"/>
    </row>
    <row r="1508" s="52" customFormat="1" ht="26" customHeight="1" spans="1:11">
      <c r="A1508" s="165"/>
      <c r="B1508" s="58">
        <v>1506</v>
      </c>
      <c r="C1508" s="157"/>
      <c r="D1508" s="138"/>
      <c r="E1508" s="157"/>
      <c r="F1508" s="157"/>
      <c r="G1508" s="154"/>
      <c r="H1508" s="157"/>
      <c r="I1508" s="59" t="s">
        <v>32</v>
      </c>
      <c r="J1508" s="157"/>
      <c r="K1508" s="157"/>
    </row>
    <row r="1509" s="52" customFormat="1" ht="26" customHeight="1" spans="1:11">
      <c r="A1509" s="165"/>
      <c r="B1509" s="58">
        <v>1507</v>
      </c>
      <c r="C1509" s="157"/>
      <c r="D1509" s="138"/>
      <c r="E1509" s="157"/>
      <c r="F1509" s="157"/>
      <c r="G1509" s="154"/>
      <c r="H1509" s="157"/>
      <c r="I1509" s="59" t="s">
        <v>34</v>
      </c>
      <c r="J1509" s="157"/>
      <c r="K1509" s="157"/>
    </row>
    <row r="1510" s="52" customFormat="1" ht="26" customHeight="1" spans="1:11">
      <c r="A1510" s="165"/>
      <c r="B1510" s="58">
        <v>1508</v>
      </c>
      <c r="C1510" s="157"/>
      <c r="D1510" s="138"/>
      <c r="E1510" s="157"/>
      <c r="F1510" s="157"/>
      <c r="G1510" s="154"/>
      <c r="H1510" s="157"/>
      <c r="I1510" s="59" t="s">
        <v>36</v>
      </c>
      <c r="J1510" s="157"/>
      <c r="K1510" s="157"/>
    </row>
    <row r="1511" s="52" customFormat="1" ht="26" customHeight="1" spans="1:11">
      <c r="A1511" s="165"/>
      <c r="B1511" s="58">
        <v>1509</v>
      </c>
      <c r="C1511" s="157"/>
      <c r="D1511" s="138"/>
      <c r="E1511" s="157"/>
      <c r="F1511" s="157"/>
      <c r="G1511" s="154"/>
      <c r="H1511" s="157"/>
      <c r="I1511" s="59" t="s">
        <v>37</v>
      </c>
      <c r="J1511" s="157"/>
      <c r="K1511" s="157"/>
    </row>
    <row r="1512" s="52" customFormat="1" ht="26" customHeight="1" spans="1:11">
      <c r="A1512" s="172"/>
      <c r="B1512" s="58">
        <v>1510</v>
      </c>
      <c r="C1512" s="157"/>
      <c r="D1512" s="138"/>
      <c r="E1512" s="157"/>
      <c r="F1512" s="157"/>
      <c r="G1512" s="154"/>
      <c r="H1512" s="157"/>
      <c r="I1512" s="59" t="s">
        <v>38</v>
      </c>
      <c r="J1512" s="157"/>
      <c r="K1512" s="157"/>
    </row>
    <row r="1513" ht="26" customHeight="1"/>
    <row r="1514" ht="21" customHeight="1"/>
    <row r="1515" ht="21" customHeight="1"/>
  </sheetData>
  <autoFilter ref="A2:K1512">
    <extLst/>
  </autoFilter>
  <mergeCells count="1387">
    <mergeCell ref="B1:K1"/>
    <mergeCell ref="A4:A13"/>
    <mergeCell ref="A14:A16"/>
    <mergeCell ref="A17:A26"/>
    <mergeCell ref="A27:A28"/>
    <mergeCell ref="A29:A30"/>
    <mergeCell ref="A31:A40"/>
    <mergeCell ref="A41:A49"/>
    <mergeCell ref="A50:A59"/>
    <mergeCell ref="A60:A69"/>
    <mergeCell ref="A70:A78"/>
    <mergeCell ref="A79:A88"/>
    <mergeCell ref="A89:A98"/>
    <mergeCell ref="A99:A108"/>
    <mergeCell ref="A109:A118"/>
    <mergeCell ref="A119:A127"/>
    <mergeCell ref="A128:A137"/>
    <mergeCell ref="A138:A146"/>
    <mergeCell ref="A147:A156"/>
    <mergeCell ref="A157:A165"/>
    <mergeCell ref="A166:A172"/>
    <mergeCell ref="A173:A181"/>
    <mergeCell ref="A182:A190"/>
    <mergeCell ref="A191:A199"/>
    <mergeCell ref="A200:A209"/>
    <mergeCell ref="A210:A217"/>
    <mergeCell ref="A218:A227"/>
    <mergeCell ref="A228:A237"/>
    <mergeCell ref="A238:A246"/>
    <mergeCell ref="A247:A255"/>
    <mergeCell ref="A257:A266"/>
    <mergeCell ref="A267:A275"/>
    <mergeCell ref="A276:A284"/>
    <mergeCell ref="A285:A293"/>
    <mergeCell ref="A294:A302"/>
    <mergeCell ref="A303:A311"/>
    <mergeCell ref="A312:A320"/>
    <mergeCell ref="A321:A329"/>
    <mergeCell ref="A330:A338"/>
    <mergeCell ref="A339:A348"/>
    <mergeCell ref="A350:A359"/>
    <mergeCell ref="A360:A369"/>
    <mergeCell ref="A370:A379"/>
    <mergeCell ref="A380:A387"/>
    <mergeCell ref="A388:A397"/>
    <mergeCell ref="A398:A406"/>
    <mergeCell ref="A407:A416"/>
    <mergeCell ref="A417:A425"/>
    <mergeCell ref="A426:A434"/>
    <mergeCell ref="A435:A444"/>
    <mergeCell ref="A445:A454"/>
    <mergeCell ref="A455:A464"/>
    <mergeCell ref="A465:A474"/>
    <mergeCell ref="A475:A484"/>
    <mergeCell ref="A485:A494"/>
    <mergeCell ref="A495:A506"/>
    <mergeCell ref="A507:A515"/>
    <mergeCell ref="A517:A525"/>
    <mergeCell ref="A526:A535"/>
    <mergeCell ref="A536:A544"/>
    <mergeCell ref="A545:A554"/>
    <mergeCell ref="A555:A563"/>
    <mergeCell ref="A564:A572"/>
    <mergeCell ref="A573:A581"/>
    <mergeCell ref="A582:A589"/>
    <mergeCell ref="A590:A598"/>
    <mergeCell ref="A599:A608"/>
    <mergeCell ref="A609:A618"/>
    <mergeCell ref="A619:A627"/>
    <mergeCell ref="A628:A637"/>
    <mergeCell ref="A638:A646"/>
    <mergeCell ref="A647:A656"/>
    <mergeCell ref="A657:A666"/>
    <mergeCell ref="A668:A677"/>
    <mergeCell ref="A678:A687"/>
    <mergeCell ref="A688:A697"/>
    <mergeCell ref="A699:A707"/>
    <mergeCell ref="A708:A716"/>
    <mergeCell ref="A718:A727"/>
    <mergeCell ref="A728:A736"/>
    <mergeCell ref="A737:A746"/>
    <mergeCell ref="A747:A756"/>
    <mergeCell ref="A757:A766"/>
    <mergeCell ref="A767:A775"/>
    <mergeCell ref="A776:A785"/>
    <mergeCell ref="A786:A795"/>
    <mergeCell ref="A796:A804"/>
    <mergeCell ref="A805:A814"/>
    <mergeCell ref="A815:A824"/>
    <mergeCell ref="A825:A834"/>
    <mergeCell ref="A837:A848"/>
    <mergeCell ref="A849:A860"/>
    <mergeCell ref="A861:A869"/>
    <mergeCell ref="A870:A878"/>
    <mergeCell ref="A879:A887"/>
    <mergeCell ref="A888:A896"/>
    <mergeCell ref="A897:A901"/>
    <mergeCell ref="A902:A910"/>
    <mergeCell ref="A911:A919"/>
    <mergeCell ref="A920:A929"/>
    <mergeCell ref="A930:A937"/>
    <mergeCell ref="A938:A945"/>
    <mergeCell ref="A946:A954"/>
    <mergeCell ref="A955:A963"/>
    <mergeCell ref="A964:A965"/>
    <mergeCell ref="A966:A973"/>
    <mergeCell ref="A974:A984"/>
    <mergeCell ref="A985:A992"/>
    <mergeCell ref="A993:A1000"/>
    <mergeCell ref="A1001:A1008"/>
    <mergeCell ref="A1009:A1017"/>
    <mergeCell ref="A1018:A1027"/>
    <mergeCell ref="A1028:A1038"/>
    <mergeCell ref="A1039:A1047"/>
    <mergeCell ref="A1048:A1056"/>
    <mergeCell ref="A1057:A1065"/>
    <mergeCell ref="A1067:A1075"/>
    <mergeCell ref="A1076:A1084"/>
    <mergeCell ref="A1085:A1093"/>
    <mergeCell ref="A1094:A1102"/>
    <mergeCell ref="A1103:A1111"/>
    <mergeCell ref="A1112:A1118"/>
    <mergeCell ref="A1119:A1127"/>
    <mergeCell ref="A1128:A1136"/>
    <mergeCell ref="A1137:A1145"/>
    <mergeCell ref="A1146:A1153"/>
    <mergeCell ref="A1154:A1162"/>
    <mergeCell ref="A1163:A1172"/>
    <mergeCell ref="A1173:A1180"/>
    <mergeCell ref="A1181:A1190"/>
    <mergeCell ref="A1191:A1198"/>
    <mergeCell ref="A1199:A1208"/>
    <mergeCell ref="A1209:A1218"/>
    <mergeCell ref="A1219:A1228"/>
    <mergeCell ref="A1229:A1237"/>
    <mergeCell ref="A1238:A1245"/>
    <mergeCell ref="A1246:A1253"/>
    <mergeCell ref="A1254:A1261"/>
    <mergeCell ref="A1262:A1269"/>
    <mergeCell ref="A1270:A1277"/>
    <mergeCell ref="A1278:A1285"/>
    <mergeCell ref="A1286:A1293"/>
    <mergeCell ref="A1294:A1301"/>
    <mergeCell ref="A1302:A1309"/>
    <mergeCell ref="A1310:A1317"/>
    <mergeCell ref="A1318:A1325"/>
    <mergeCell ref="A1326:A1334"/>
    <mergeCell ref="A1335:A1343"/>
    <mergeCell ref="A1344:A1351"/>
    <mergeCell ref="A1352:A1359"/>
    <mergeCell ref="A1360:A1367"/>
    <mergeCell ref="A1368:A1376"/>
    <mergeCell ref="A1377:A1385"/>
    <mergeCell ref="A1386:A1394"/>
    <mergeCell ref="A1395:A1403"/>
    <mergeCell ref="A1404:A1412"/>
    <mergeCell ref="A1413:A1421"/>
    <mergeCell ref="A1422:A1430"/>
    <mergeCell ref="A1431:A1439"/>
    <mergeCell ref="A1440:A1448"/>
    <mergeCell ref="A1449:A1457"/>
    <mergeCell ref="A1458:A1466"/>
    <mergeCell ref="A1467:A1476"/>
    <mergeCell ref="A1477:A1486"/>
    <mergeCell ref="A1487:A1496"/>
    <mergeCell ref="A1497:A1504"/>
    <mergeCell ref="A1505:A1512"/>
    <mergeCell ref="C4:C13"/>
    <mergeCell ref="C14:C16"/>
    <mergeCell ref="C17:C26"/>
    <mergeCell ref="C27:C28"/>
    <mergeCell ref="C29:C30"/>
    <mergeCell ref="C31:C40"/>
    <mergeCell ref="C41:C49"/>
    <mergeCell ref="C50:C59"/>
    <mergeCell ref="C60:C69"/>
    <mergeCell ref="C70:C78"/>
    <mergeCell ref="C79:C88"/>
    <mergeCell ref="C89:C98"/>
    <mergeCell ref="C99:C108"/>
    <mergeCell ref="C109:C118"/>
    <mergeCell ref="C119:C127"/>
    <mergeCell ref="C128:C137"/>
    <mergeCell ref="C138:C146"/>
    <mergeCell ref="C147:C156"/>
    <mergeCell ref="C157:C165"/>
    <mergeCell ref="C166:C172"/>
    <mergeCell ref="C173:C181"/>
    <mergeCell ref="C182:C190"/>
    <mergeCell ref="C191:C199"/>
    <mergeCell ref="C200:C209"/>
    <mergeCell ref="C210:C217"/>
    <mergeCell ref="C218:C227"/>
    <mergeCell ref="C228:C237"/>
    <mergeCell ref="C238:C246"/>
    <mergeCell ref="C247:C255"/>
    <mergeCell ref="C257:C266"/>
    <mergeCell ref="C267:C275"/>
    <mergeCell ref="C276:C284"/>
    <mergeCell ref="C285:C293"/>
    <mergeCell ref="C294:C302"/>
    <mergeCell ref="C303:C311"/>
    <mergeCell ref="C312:C320"/>
    <mergeCell ref="C321:C329"/>
    <mergeCell ref="C330:C338"/>
    <mergeCell ref="C339:C348"/>
    <mergeCell ref="C350:C359"/>
    <mergeCell ref="C360:C369"/>
    <mergeCell ref="C370:C379"/>
    <mergeCell ref="C380:C387"/>
    <mergeCell ref="C388:C397"/>
    <mergeCell ref="C398:C406"/>
    <mergeCell ref="C407:C416"/>
    <mergeCell ref="C417:C425"/>
    <mergeCell ref="C426:C434"/>
    <mergeCell ref="C435:C444"/>
    <mergeCell ref="C445:C454"/>
    <mergeCell ref="C455:C464"/>
    <mergeCell ref="C465:C474"/>
    <mergeCell ref="C475:C484"/>
    <mergeCell ref="C485:C494"/>
    <mergeCell ref="C495:C506"/>
    <mergeCell ref="C507:C515"/>
    <mergeCell ref="C517:C525"/>
    <mergeCell ref="C526:C535"/>
    <mergeCell ref="C536:C544"/>
    <mergeCell ref="C545:C554"/>
    <mergeCell ref="C555:C563"/>
    <mergeCell ref="C564:C572"/>
    <mergeCell ref="C573:C581"/>
    <mergeCell ref="C582:C589"/>
    <mergeCell ref="C590:C598"/>
    <mergeCell ref="C599:C608"/>
    <mergeCell ref="C609:C618"/>
    <mergeCell ref="C619:C627"/>
    <mergeCell ref="C628:C637"/>
    <mergeCell ref="C638:C646"/>
    <mergeCell ref="C647:C656"/>
    <mergeCell ref="C657:C666"/>
    <mergeCell ref="C668:C677"/>
    <mergeCell ref="C678:C687"/>
    <mergeCell ref="C688:C697"/>
    <mergeCell ref="C699:C707"/>
    <mergeCell ref="C708:C716"/>
    <mergeCell ref="C718:C727"/>
    <mergeCell ref="C728:C736"/>
    <mergeCell ref="C737:C746"/>
    <mergeCell ref="C747:C756"/>
    <mergeCell ref="C757:C766"/>
    <mergeCell ref="C767:C775"/>
    <mergeCell ref="C776:C785"/>
    <mergeCell ref="C786:C795"/>
    <mergeCell ref="C796:C804"/>
    <mergeCell ref="C805:C814"/>
    <mergeCell ref="C815:C824"/>
    <mergeCell ref="C825:C834"/>
    <mergeCell ref="C837:C848"/>
    <mergeCell ref="C849:C860"/>
    <mergeCell ref="C861:C869"/>
    <mergeCell ref="C870:C878"/>
    <mergeCell ref="C879:C887"/>
    <mergeCell ref="C888:C896"/>
    <mergeCell ref="C897:C901"/>
    <mergeCell ref="C902:C910"/>
    <mergeCell ref="C911:C919"/>
    <mergeCell ref="C920:C929"/>
    <mergeCell ref="C930:C937"/>
    <mergeCell ref="C938:C945"/>
    <mergeCell ref="C946:C954"/>
    <mergeCell ref="C955:C963"/>
    <mergeCell ref="C964:C965"/>
    <mergeCell ref="C966:C973"/>
    <mergeCell ref="C974:C984"/>
    <mergeCell ref="C985:C992"/>
    <mergeCell ref="C993:C1000"/>
    <mergeCell ref="C1001:C1008"/>
    <mergeCell ref="C1009:C1017"/>
    <mergeCell ref="C1018:C1027"/>
    <mergeCell ref="C1028:C1038"/>
    <mergeCell ref="C1039:C1047"/>
    <mergeCell ref="C1048:C1056"/>
    <mergeCell ref="C1057:C1065"/>
    <mergeCell ref="C1067:C1075"/>
    <mergeCell ref="C1076:C1084"/>
    <mergeCell ref="C1085:C1093"/>
    <mergeCell ref="C1094:C1102"/>
    <mergeCell ref="C1103:C1111"/>
    <mergeCell ref="C1112:C1118"/>
    <mergeCell ref="C1119:C1127"/>
    <mergeCell ref="C1128:C1136"/>
    <mergeCell ref="C1137:C1145"/>
    <mergeCell ref="C1146:C1153"/>
    <mergeCell ref="C1154:C1162"/>
    <mergeCell ref="C1163:C1172"/>
    <mergeCell ref="C1173:C1180"/>
    <mergeCell ref="C1181:C1190"/>
    <mergeCell ref="C1191:C1198"/>
    <mergeCell ref="C1199:C1208"/>
    <mergeCell ref="C1209:C1218"/>
    <mergeCell ref="C1219:C1228"/>
    <mergeCell ref="C1229:C1237"/>
    <mergeCell ref="C1238:C1245"/>
    <mergeCell ref="C1246:C1253"/>
    <mergeCell ref="C1254:C1261"/>
    <mergeCell ref="C1262:C1269"/>
    <mergeCell ref="C1270:C1277"/>
    <mergeCell ref="C1278:C1285"/>
    <mergeCell ref="C1286:C1293"/>
    <mergeCell ref="C1294:C1301"/>
    <mergeCell ref="C1302:C1309"/>
    <mergeCell ref="C1310:C1317"/>
    <mergeCell ref="C1318:C1325"/>
    <mergeCell ref="C1326:C1334"/>
    <mergeCell ref="C1335:C1343"/>
    <mergeCell ref="C1344:C1351"/>
    <mergeCell ref="C1352:C1359"/>
    <mergeCell ref="C1360:C1367"/>
    <mergeCell ref="C1368:C1376"/>
    <mergeCell ref="C1377:C1385"/>
    <mergeCell ref="C1386:C1394"/>
    <mergeCell ref="C1395:C1403"/>
    <mergeCell ref="C1404:C1412"/>
    <mergeCell ref="C1413:C1421"/>
    <mergeCell ref="C1422:C1430"/>
    <mergeCell ref="C1431:C1439"/>
    <mergeCell ref="C1440:C1448"/>
    <mergeCell ref="C1449:C1457"/>
    <mergeCell ref="C1458:C1466"/>
    <mergeCell ref="C1467:C1476"/>
    <mergeCell ref="C1477:C1486"/>
    <mergeCell ref="C1487:C1496"/>
    <mergeCell ref="C1497:C1504"/>
    <mergeCell ref="C1505:C1512"/>
    <mergeCell ref="D4:D13"/>
    <mergeCell ref="D14:D16"/>
    <mergeCell ref="D17:D26"/>
    <mergeCell ref="D27:D28"/>
    <mergeCell ref="D29:D30"/>
    <mergeCell ref="D31:D40"/>
    <mergeCell ref="D41:D49"/>
    <mergeCell ref="D50:D59"/>
    <mergeCell ref="D60:D69"/>
    <mergeCell ref="D70:D78"/>
    <mergeCell ref="D79:D88"/>
    <mergeCell ref="D89:D98"/>
    <mergeCell ref="D99:D108"/>
    <mergeCell ref="D109:D118"/>
    <mergeCell ref="D119:D127"/>
    <mergeCell ref="D128:D137"/>
    <mergeCell ref="D138:D146"/>
    <mergeCell ref="D147:D156"/>
    <mergeCell ref="D157:D165"/>
    <mergeCell ref="D166:D172"/>
    <mergeCell ref="D173:D181"/>
    <mergeCell ref="D182:D190"/>
    <mergeCell ref="D191:D199"/>
    <mergeCell ref="D200:D209"/>
    <mergeCell ref="D210:D217"/>
    <mergeCell ref="D218:D227"/>
    <mergeCell ref="D228:D237"/>
    <mergeCell ref="D238:D246"/>
    <mergeCell ref="D247:D255"/>
    <mergeCell ref="D257:D266"/>
    <mergeCell ref="D267:D275"/>
    <mergeCell ref="D276:D284"/>
    <mergeCell ref="D285:D293"/>
    <mergeCell ref="D294:D302"/>
    <mergeCell ref="D303:D311"/>
    <mergeCell ref="D312:D320"/>
    <mergeCell ref="D321:D329"/>
    <mergeCell ref="D330:D338"/>
    <mergeCell ref="D339:D348"/>
    <mergeCell ref="D350:D359"/>
    <mergeCell ref="D360:D369"/>
    <mergeCell ref="D370:D379"/>
    <mergeCell ref="D380:D387"/>
    <mergeCell ref="D388:D397"/>
    <mergeCell ref="D398:D406"/>
    <mergeCell ref="D407:D416"/>
    <mergeCell ref="D417:D425"/>
    <mergeCell ref="D426:D434"/>
    <mergeCell ref="D435:D444"/>
    <mergeCell ref="D445:D454"/>
    <mergeCell ref="D455:D464"/>
    <mergeCell ref="D465:D474"/>
    <mergeCell ref="D475:D484"/>
    <mergeCell ref="D485:D494"/>
    <mergeCell ref="D495:D506"/>
    <mergeCell ref="D507:D515"/>
    <mergeCell ref="D517:D525"/>
    <mergeCell ref="D526:D535"/>
    <mergeCell ref="D536:D544"/>
    <mergeCell ref="D545:D554"/>
    <mergeCell ref="D555:D563"/>
    <mergeCell ref="D564:D572"/>
    <mergeCell ref="D573:D581"/>
    <mergeCell ref="D582:D589"/>
    <mergeCell ref="D590:D598"/>
    <mergeCell ref="D599:D608"/>
    <mergeCell ref="D609:D618"/>
    <mergeCell ref="D619:D627"/>
    <mergeCell ref="D628:D637"/>
    <mergeCell ref="D638:D646"/>
    <mergeCell ref="D647:D656"/>
    <mergeCell ref="D657:D666"/>
    <mergeCell ref="D668:D677"/>
    <mergeCell ref="D678:D687"/>
    <mergeCell ref="D688:D697"/>
    <mergeCell ref="D699:D707"/>
    <mergeCell ref="D708:D716"/>
    <mergeCell ref="D718:D727"/>
    <mergeCell ref="D728:D736"/>
    <mergeCell ref="D737:D746"/>
    <mergeCell ref="D747:D756"/>
    <mergeCell ref="D757:D766"/>
    <mergeCell ref="D767:D775"/>
    <mergeCell ref="D776:D785"/>
    <mergeCell ref="D786:D795"/>
    <mergeCell ref="D796:D804"/>
    <mergeCell ref="D805:D814"/>
    <mergeCell ref="D815:D824"/>
    <mergeCell ref="D825:D834"/>
    <mergeCell ref="D837:D848"/>
    <mergeCell ref="D849:D860"/>
    <mergeCell ref="D861:D869"/>
    <mergeCell ref="D870:D878"/>
    <mergeCell ref="D879:D887"/>
    <mergeCell ref="D888:D896"/>
    <mergeCell ref="D897:D901"/>
    <mergeCell ref="D902:D910"/>
    <mergeCell ref="D911:D919"/>
    <mergeCell ref="D920:D929"/>
    <mergeCell ref="D930:D937"/>
    <mergeCell ref="D938:D945"/>
    <mergeCell ref="D946:D954"/>
    <mergeCell ref="D955:D963"/>
    <mergeCell ref="D964:D965"/>
    <mergeCell ref="D966:D973"/>
    <mergeCell ref="D974:D984"/>
    <mergeCell ref="D985:D992"/>
    <mergeCell ref="D993:D1000"/>
    <mergeCell ref="D1001:D1008"/>
    <mergeCell ref="D1009:D1017"/>
    <mergeCell ref="D1018:D1027"/>
    <mergeCell ref="D1028:D1038"/>
    <mergeCell ref="D1039:D1047"/>
    <mergeCell ref="D1048:D1056"/>
    <mergeCell ref="D1057:D1065"/>
    <mergeCell ref="D1067:D1075"/>
    <mergeCell ref="D1076:D1084"/>
    <mergeCell ref="D1085:D1093"/>
    <mergeCell ref="D1094:D1102"/>
    <mergeCell ref="D1103:D1111"/>
    <mergeCell ref="D1112:D1118"/>
    <mergeCell ref="D1119:D1127"/>
    <mergeCell ref="D1128:D1136"/>
    <mergeCell ref="D1137:D1145"/>
    <mergeCell ref="D1146:D1153"/>
    <mergeCell ref="D1154:D1162"/>
    <mergeCell ref="D1163:D1172"/>
    <mergeCell ref="D1173:D1180"/>
    <mergeCell ref="D1181:D1190"/>
    <mergeCell ref="D1191:D1198"/>
    <mergeCell ref="D1199:D1208"/>
    <mergeCell ref="D1209:D1218"/>
    <mergeCell ref="D1219:D1228"/>
    <mergeCell ref="D1229:D1237"/>
    <mergeCell ref="D1238:D1245"/>
    <mergeCell ref="D1246:D1253"/>
    <mergeCell ref="D1254:D1261"/>
    <mergeCell ref="D1262:D1269"/>
    <mergeCell ref="D1270:D1277"/>
    <mergeCell ref="D1278:D1285"/>
    <mergeCell ref="D1286:D1293"/>
    <mergeCell ref="D1294:D1301"/>
    <mergeCell ref="D1302:D1309"/>
    <mergeCell ref="D1310:D1317"/>
    <mergeCell ref="D1318:D1325"/>
    <mergeCell ref="D1326:D1334"/>
    <mergeCell ref="D1335:D1343"/>
    <mergeCell ref="D1344:D1351"/>
    <mergeCell ref="D1352:D1359"/>
    <mergeCell ref="D1360:D1367"/>
    <mergeCell ref="D1368:D1376"/>
    <mergeCell ref="D1377:D1385"/>
    <mergeCell ref="D1386:D1394"/>
    <mergeCell ref="D1395:D1403"/>
    <mergeCell ref="D1404:D1412"/>
    <mergeCell ref="D1413:D1421"/>
    <mergeCell ref="D1422:D1430"/>
    <mergeCell ref="D1431:D1439"/>
    <mergeCell ref="D1440:D1448"/>
    <mergeCell ref="D1449:D1457"/>
    <mergeCell ref="D1458:D1466"/>
    <mergeCell ref="D1467:D1476"/>
    <mergeCell ref="D1477:D1486"/>
    <mergeCell ref="D1487:D1496"/>
    <mergeCell ref="D1497:D1504"/>
    <mergeCell ref="D1505:D1512"/>
    <mergeCell ref="E4:E13"/>
    <mergeCell ref="E14:E16"/>
    <mergeCell ref="E17:E26"/>
    <mergeCell ref="E27:E28"/>
    <mergeCell ref="E29:E30"/>
    <mergeCell ref="E31:E40"/>
    <mergeCell ref="E41:E49"/>
    <mergeCell ref="E50:E59"/>
    <mergeCell ref="E60:E69"/>
    <mergeCell ref="E70:E78"/>
    <mergeCell ref="E79:E88"/>
    <mergeCell ref="E89:E98"/>
    <mergeCell ref="E99:E108"/>
    <mergeCell ref="E109:E118"/>
    <mergeCell ref="E119:E127"/>
    <mergeCell ref="E128:E137"/>
    <mergeCell ref="E138:E146"/>
    <mergeCell ref="E147:E156"/>
    <mergeCell ref="E157:E165"/>
    <mergeCell ref="E166:E172"/>
    <mergeCell ref="E173:E181"/>
    <mergeCell ref="E182:E190"/>
    <mergeCell ref="E191:E199"/>
    <mergeCell ref="E200:E209"/>
    <mergeCell ref="E210:E217"/>
    <mergeCell ref="E218:E227"/>
    <mergeCell ref="E228:E237"/>
    <mergeCell ref="E238:E246"/>
    <mergeCell ref="E247:E255"/>
    <mergeCell ref="E257:E266"/>
    <mergeCell ref="E267:E275"/>
    <mergeCell ref="E276:E284"/>
    <mergeCell ref="E285:E293"/>
    <mergeCell ref="E294:E302"/>
    <mergeCell ref="E303:E311"/>
    <mergeCell ref="E312:E320"/>
    <mergeCell ref="E321:E329"/>
    <mergeCell ref="E330:E338"/>
    <mergeCell ref="E339:E348"/>
    <mergeCell ref="E350:E359"/>
    <mergeCell ref="E360:E369"/>
    <mergeCell ref="E370:E379"/>
    <mergeCell ref="E380:E387"/>
    <mergeCell ref="E388:E397"/>
    <mergeCell ref="E398:E406"/>
    <mergeCell ref="E407:E416"/>
    <mergeCell ref="E417:E425"/>
    <mergeCell ref="E426:E434"/>
    <mergeCell ref="E435:E444"/>
    <mergeCell ref="E445:E454"/>
    <mergeCell ref="E455:E464"/>
    <mergeCell ref="E465:E474"/>
    <mergeCell ref="E475:E484"/>
    <mergeCell ref="E485:E494"/>
    <mergeCell ref="E495:E506"/>
    <mergeCell ref="E507:E515"/>
    <mergeCell ref="E517:E525"/>
    <mergeCell ref="E526:E535"/>
    <mergeCell ref="E536:E544"/>
    <mergeCell ref="E545:E554"/>
    <mergeCell ref="E555:E563"/>
    <mergeCell ref="E564:E572"/>
    <mergeCell ref="E573:E581"/>
    <mergeCell ref="E582:E589"/>
    <mergeCell ref="E590:E598"/>
    <mergeCell ref="E599:E608"/>
    <mergeCell ref="E609:E618"/>
    <mergeCell ref="E619:E627"/>
    <mergeCell ref="E628:E637"/>
    <mergeCell ref="E638:E646"/>
    <mergeCell ref="E647:E656"/>
    <mergeCell ref="E657:E666"/>
    <mergeCell ref="E668:E677"/>
    <mergeCell ref="E678:E687"/>
    <mergeCell ref="E688:E697"/>
    <mergeCell ref="E699:E707"/>
    <mergeCell ref="E708:E716"/>
    <mergeCell ref="E718:E727"/>
    <mergeCell ref="E728:E736"/>
    <mergeCell ref="E737:E746"/>
    <mergeCell ref="E747:E756"/>
    <mergeCell ref="E757:E766"/>
    <mergeCell ref="E767:E775"/>
    <mergeCell ref="E776:E785"/>
    <mergeCell ref="E786:E795"/>
    <mergeCell ref="E796:E804"/>
    <mergeCell ref="E805:E814"/>
    <mergeCell ref="E815:E824"/>
    <mergeCell ref="E825:E834"/>
    <mergeCell ref="E837:E848"/>
    <mergeCell ref="E849:E860"/>
    <mergeCell ref="E861:E869"/>
    <mergeCell ref="E870:E878"/>
    <mergeCell ref="E879:E887"/>
    <mergeCell ref="E888:E896"/>
    <mergeCell ref="E897:E901"/>
    <mergeCell ref="E902:E910"/>
    <mergeCell ref="E911:E919"/>
    <mergeCell ref="E920:E929"/>
    <mergeCell ref="E930:E937"/>
    <mergeCell ref="E938:E945"/>
    <mergeCell ref="E946:E954"/>
    <mergeCell ref="E955:E963"/>
    <mergeCell ref="E964:E965"/>
    <mergeCell ref="E966:E973"/>
    <mergeCell ref="E974:E984"/>
    <mergeCell ref="E985:E992"/>
    <mergeCell ref="E993:E1000"/>
    <mergeCell ref="E1001:E1008"/>
    <mergeCell ref="E1009:E1017"/>
    <mergeCell ref="E1018:E1027"/>
    <mergeCell ref="E1028:E1038"/>
    <mergeCell ref="E1039:E1047"/>
    <mergeCell ref="E1048:E1056"/>
    <mergeCell ref="E1057:E1065"/>
    <mergeCell ref="E1067:E1075"/>
    <mergeCell ref="E1076:E1084"/>
    <mergeCell ref="E1085:E1093"/>
    <mergeCell ref="E1094:E1102"/>
    <mergeCell ref="E1103:E1111"/>
    <mergeCell ref="E1112:E1118"/>
    <mergeCell ref="E1119:E1127"/>
    <mergeCell ref="E1128:E1136"/>
    <mergeCell ref="E1137:E1145"/>
    <mergeCell ref="E1146:E1153"/>
    <mergeCell ref="E1154:E1162"/>
    <mergeCell ref="E1163:E1172"/>
    <mergeCell ref="E1173:E1180"/>
    <mergeCell ref="E1181:E1190"/>
    <mergeCell ref="E1191:E1198"/>
    <mergeCell ref="E1199:E1208"/>
    <mergeCell ref="E1209:E1218"/>
    <mergeCell ref="E1219:E1228"/>
    <mergeCell ref="E1229:E1237"/>
    <mergeCell ref="E1238:E1245"/>
    <mergeCell ref="E1246:E1253"/>
    <mergeCell ref="E1254:E1261"/>
    <mergeCell ref="E1262:E1269"/>
    <mergeCell ref="E1270:E1277"/>
    <mergeCell ref="E1278:E1285"/>
    <mergeCell ref="E1286:E1293"/>
    <mergeCell ref="E1294:E1301"/>
    <mergeCell ref="E1302:E1309"/>
    <mergeCell ref="E1310:E1317"/>
    <mergeCell ref="E1318:E1325"/>
    <mergeCell ref="E1326:E1334"/>
    <mergeCell ref="E1335:E1343"/>
    <mergeCell ref="E1344:E1351"/>
    <mergeCell ref="E1352:E1359"/>
    <mergeCell ref="E1360:E1367"/>
    <mergeCell ref="E1368:E1376"/>
    <mergeCell ref="E1377:E1385"/>
    <mergeCell ref="E1386:E1394"/>
    <mergeCell ref="E1395:E1403"/>
    <mergeCell ref="E1404:E1412"/>
    <mergeCell ref="E1413:E1421"/>
    <mergeCell ref="E1422:E1430"/>
    <mergeCell ref="E1431:E1439"/>
    <mergeCell ref="E1440:E1448"/>
    <mergeCell ref="E1449:E1457"/>
    <mergeCell ref="E1458:E1466"/>
    <mergeCell ref="E1467:E1476"/>
    <mergeCell ref="E1477:E1486"/>
    <mergeCell ref="E1487:E1496"/>
    <mergeCell ref="E1497:E1504"/>
    <mergeCell ref="E1505:E1512"/>
    <mergeCell ref="F4:F13"/>
    <mergeCell ref="F14:F16"/>
    <mergeCell ref="F17:F26"/>
    <mergeCell ref="F27:F28"/>
    <mergeCell ref="F29:F30"/>
    <mergeCell ref="F31:F40"/>
    <mergeCell ref="F41:F49"/>
    <mergeCell ref="F50:F59"/>
    <mergeCell ref="F60:F69"/>
    <mergeCell ref="F70:F78"/>
    <mergeCell ref="F79:F88"/>
    <mergeCell ref="F89:F98"/>
    <mergeCell ref="F99:F108"/>
    <mergeCell ref="F109:F118"/>
    <mergeCell ref="F119:F127"/>
    <mergeCell ref="F128:F137"/>
    <mergeCell ref="F138:F146"/>
    <mergeCell ref="F147:F156"/>
    <mergeCell ref="F157:F165"/>
    <mergeCell ref="F166:F172"/>
    <mergeCell ref="F173:F181"/>
    <mergeCell ref="F182:F190"/>
    <mergeCell ref="F191:F199"/>
    <mergeCell ref="F200:F209"/>
    <mergeCell ref="F210:F217"/>
    <mergeCell ref="F218:F227"/>
    <mergeCell ref="F228:F237"/>
    <mergeCell ref="F238:F246"/>
    <mergeCell ref="F247:F255"/>
    <mergeCell ref="F257:F266"/>
    <mergeCell ref="F267:F275"/>
    <mergeCell ref="F276:F284"/>
    <mergeCell ref="F285:F293"/>
    <mergeCell ref="F294:F302"/>
    <mergeCell ref="F303:F311"/>
    <mergeCell ref="F312:F320"/>
    <mergeCell ref="F321:F329"/>
    <mergeCell ref="F330:F338"/>
    <mergeCell ref="F339:F348"/>
    <mergeCell ref="F350:F359"/>
    <mergeCell ref="F360:F369"/>
    <mergeCell ref="F370:F379"/>
    <mergeCell ref="F380:F387"/>
    <mergeCell ref="F388:F397"/>
    <mergeCell ref="F398:F406"/>
    <mergeCell ref="F407:F416"/>
    <mergeCell ref="F417:F425"/>
    <mergeCell ref="F426:F434"/>
    <mergeCell ref="F435:F444"/>
    <mergeCell ref="F445:F454"/>
    <mergeCell ref="F455:F464"/>
    <mergeCell ref="F465:F474"/>
    <mergeCell ref="F475:F484"/>
    <mergeCell ref="F485:F494"/>
    <mergeCell ref="F495:F506"/>
    <mergeCell ref="F507:F515"/>
    <mergeCell ref="F517:F525"/>
    <mergeCell ref="F526:F535"/>
    <mergeCell ref="F536:F544"/>
    <mergeCell ref="F545:F554"/>
    <mergeCell ref="F555:F563"/>
    <mergeCell ref="F564:F572"/>
    <mergeCell ref="F573:F581"/>
    <mergeCell ref="F582:F589"/>
    <mergeCell ref="F590:F598"/>
    <mergeCell ref="F599:F608"/>
    <mergeCell ref="F609:F618"/>
    <mergeCell ref="F619:F627"/>
    <mergeCell ref="F628:F637"/>
    <mergeCell ref="F638:F646"/>
    <mergeCell ref="F647:F656"/>
    <mergeCell ref="F657:F666"/>
    <mergeCell ref="F668:F677"/>
    <mergeCell ref="F678:F687"/>
    <mergeCell ref="F688:F697"/>
    <mergeCell ref="F699:F707"/>
    <mergeCell ref="F708:F716"/>
    <mergeCell ref="F718:F727"/>
    <mergeCell ref="F728:F736"/>
    <mergeCell ref="F737:F746"/>
    <mergeCell ref="F747:F756"/>
    <mergeCell ref="F757:F766"/>
    <mergeCell ref="F767:F775"/>
    <mergeCell ref="F776:F785"/>
    <mergeCell ref="F786:F795"/>
    <mergeCell ref="F796:F804"/>
    <mergeCell ref="F805:F814"/>
    <mergeCell ref="F815:F824"/>
    <mergeCell ref="F825:F834"/>
    <mergeCell ref="F837:F848"/>
    <mergeCell ref="F849:F860"/>
    <mergeCell ref="F861:F869"/>
    <mergeCell ref="F870:F878"/>
    <mergeCell ref="F879:F887"/>
    <mergeCell ref="F888:F896"/>
    <mergeCell ref="F897:F901"/>
    <mergeCell ref="F902:F910"/>
    <mergeCell ref="F911:F919"/>
    <mergeCell ref="F920:F929"/>
    <mergeCell ref="F930:F937"/>
    <mergeCell ref="F938:F945"/>
    <mergeCell ref="F946:F954"/>
    <mergeCell ref="F955:F963"/>
    <mergeCell ref="F964:F965"/>
    <mergeCell ref="F966:F973"/>
    <mergeCell ref="F974:F984"/>
    <mergeCell ref="F985:F992"/>
    <mergeCell ref="F993:F1000"/>
    <mergeCell ref="F1001:F1008"/>
    <mergeCell ref="F1009:F1017"/>
    <mergeCell ref="F1018:F1027"/>
    <mergeCell ref="F1028:F1038"/>
    <mergeCell ref="F1039:F1047"/>
    <mergeCell ref="F1048:F1056"/>
    <mergeCell ref="F1057:F1065"/>
    <mergeCell ref="F1067:F1075"/>
    <mergeCell ref="F1076:F1084"/>
    <mergeCell ref="F1085:F1093"/>
    <mergeCell ref="F1094:F1102"/>
    <mergeCell ref="F1103:F1111"/>
    <mergeCell ref="F1112:F1118"/>
    <mergeCell ref="F1119:F1127"/>
    <mergeCell ref="F1128:F1136"/>
    <mergeCell ref="F1137:F1145"/>
    <mergeCell ref="F1146:F1153"/>
    <mergeCell ref="F1154:F1162"/>
    <mergeCell ref="F1163:F1172"/>
    <mergeCell ref="F1173:F1180"/>
    <mergeCell ref="F1181:F1190"/>
    <mergeCell ref="F1191:F1198"/>
    <mergeCell ref="F1199:F1208"/>
    <mergeCell ref="F1209:F1218"/>
    <mergeCell ref="F1219:F1228"/>
    <mergeCell ref="F1229:F1237"/>
    <mergeCell ref="F1238:F1245"/>
    <mergeCell ref="F1246:F1253"/>
    <mergeCell ref="F1254:F1261"/>
    <mergeCell ref="F1262:F1269"/>
    <mergeCell ref="F1270:F1277"/>
    <mergeCell ref="F1278:F1285"/>
    <mergeCell ref="F1286:F1293"/>
    <mergeCell ref="F1294:F1301"/>
    <mergeCell ref="F1302:F1309"/>
    <mergeCell ref="F1310:F1317"/>
    <mergeCell ref="F1318:F1325"/>
    <mergeCell ref="F1326:F1334"/>
    <mergeCell ref="F1335:F1343"/>
    <mergeCell ref="F1344:F1351"/>
    <mergeCell ref="F1352:F1359"/>
    <mergeCell ref="F1360:F1367"/>
    <mergeCell ref="F1368:F1376"/>
    <mergeCell ref="F1377:F1385"/>
    <mergeCell ref="F1386:F1394"/>
    <mergeCell ref="F1395:F1403"/>
    <mergeCell ref="F1404:F1412"/>
    <mergeCell ref="F1413:F1421"/>
    <mergeCell ref="F1422:F1430"/>
    <mergeCell ref="F1431:F1439"/>
    <mergeCell ref="F1440:F1448"/>
    <mergeCell ref="F1449:F1457"/>
    <mergeCell ref="F1458:F1466"/>
    <mergeCell ref="F1467:F1476"/>
    <mergeCell ref="F1477:F1486"/>
    <mergeCell ref="F1487:F1496"/>
    <mergeCell ref="F1497:F1504"/>
    <mergeCell ref="F1505:F1512"/>
    <mergeCell ref="G4:G13"/>
    <mergeCell ref="G14:G16"/>
    <mergeCell ref="G17:G26"/>
    <mergeCell ref="G27:G28"/>
    <mergeCell ref="G29:G30"/>
    <mergeCell ref="G31:G40"/>
    <mergeCell ref="G41:G49"/>
    <mergeCell ref="G50:G59"/>
    <mergeCell ref="G60:G69"/>
    <mergeCell ref="G70:G78"/>
    <mergeCell ref="G79:G88"/>
    <mergeCell ref="G89:G98"/>
    <mergeCell ref="G99:G108"/>
    <mergeCell ref="G109:G118"/>
    <mergeCell ref="G119:G127"/>
    <mergeCell ref="G128:G137"/>
    <mergeCell ref="G138:G146"/>
    <mergeCell ref="G147:G156"/>
    <mergeCell ref="G157:G165"/>
    <mergeCell ref="G166:G172"/>
    <mergeCell ref="G173:G181"/>
    <mergeCell ref="G182:G190"/>
    <mergeCell ref="G191:G199"/>
    <mergeCell ref="G200:G209"/>
    <mergeCell ref="G210:G217"/>
    <mergeCell ref="G218:G227"/>
    <mergeCell ref="G228:G237"/>
    <mergeCell ref="G238:G246"/>
    <mergeCell ref="G247:G255"/>
    <mergeCell ref="G257:G266"/>
    <mergeCell ref="G267:G275"/>
    <mergeCell ref="G276:G284"/>
    <mergeCell ref="G285:G293"/>
    <mergeCell ref="G294:G302"/>
    <mergeCell ref="G303:G311"/>
    <mergeCell ref="G312:G320"/>
    <mergeCell ref="G321:G329"/>
    <mergeCell ref="G330:G338"/>
    <mergeCell ref="G339:G348"/>
    <mergeCell ref="G350:G359"/>
    <mergeCell ref="G360:G369"/>
    <mergeCell ref="G370:G379"/>
    <mergeCell ref="G380:G387"/>
    <mergeCell ref="G388:G397"/>
    <mergeCell ref="G398:G406"/>
    <mergeCell ref="G407:G416"/>
    <mergeCell ref="G417:G425"/>
    <mergeCell ref="G426:G434"/>
    <mergeCell ref="G435:G444"/>
    <mergeCell ref="G445:G454"/>
    <mergeCell ref="G455:G464"/>
    <mergeCell ref="G465:G474"/>
    <mergeCell ref="G475:G484"/>
    <mergeCell ref="G485:G494"/>
    <mergeCell ref="G495:G506"/>
    <mergeCell ref="G507:G515"/>
    <mergeCell ref="G517:G525"/>
    <mergeCell ref="G526:G535"/>
    <mergeCell ref="G536:G544"/>
    <mergeCell ref="G545:G554"/>
    <mergeCell ref="G555:G563"/>
    <mergeCell ref="G564:G572"/>
    <mergeCell ref="G573:G581"/>
    <mergeCell ref="G582:G589"/>
    <mergeCell ref="G590:G598"/>
    <mergeCell ref="G599:G608"/>
    <mergeCell ref="G609:G618"/>
    <mergeCell ref="G619:G627"/>
    <mergeCell ref="G628:G637"/>
    <mergeCell ref="G638:G646"/>
    <mergeCell ref="G647:G656"/>
    <mergeCell ref="G657:G666"/>
    <mergeCell ref="G668:G677"/>
    <mergeCell ref="G678:G687"/>
    <mergeCell ref="G688:G697"/>
    <mergeCell ref="G699:G707"/>
    <mergeCell ref="G708:G716"/>
    <mergeCell ref="G718:G727"/>
    <mergeCell ref="G728:G736"/>
    <mergeCell ref="G737:G746"/>
    <mergeCell ref="G747:G756"/>
    <mergeCell ref="G757:G766"/>
    <mergeCell ref="G767:G775"/>
    <mergeCell ref="G776:G785"/>
    <mergeCell ref="G786:G795"/>
    <mergeCell ref="G796:G804"/>
    <mergeCell ref="G805:G814"/>
    <mergeCell ref="G815:G824"/>
    <mergeCell ref="G825:G834"/>
    <mergeCell ref="G837:G848"/>
    <mergeCell ref="G849:G860"/>
    <mergeCell ref="G861:G869"/>
    <mergeCell ref="G870:G878"/>
    <mergeCell ref="G879:G887"/>
    <mergeCell ref="G888:G896"/>
    <mergeCell ref="G897:G901"/>
    <mergeCell ref="G902:G910"/>
    <mergeCell ref="G911:G919"/>
    <mergeCell ref="G920:G929"/>
    <mergeCell ref="G930:G937"/>
    <mergeCell ref="G938:G945"/>
    <mergeCell ref="G946:G954"/>
    <mergeCell ref="G955:G963"/>
    <mergeCell ref="G964:G965"/>
    <mergeCell ref="G966:G973"/>
    <mergeCell ref="G974:G984"/>
    <mergeCell ref="G985:G992"/>
    <mergeCell ref="G993:G1000"/>
    <mergeCell ref="G1001:G1008"/>
    <mergeCell ref="G1009:G1017"/>
    <mergeCell ref="G1018:G1027"/>
    <mergeCell ref="G1028:G1038"/>
    <mergeCell ref="G1039:G1047"/>
    <mergeCell ref="G1048:G1056"/>
    <mergeCell ref="G1057:G1065"/>
    <mergeCell ref="G1067:G1075"/>
    <mergeCell ref="G1076:G1084"/>
    <mergeCell ref="G1085:G1093"/>
    <mergeCell ref="G1094:G1102"/>
    <mergeCell ref="G1103:G1111"/>
    <mergeCell ref="G1112:G1118"/>
    <mergeCell ref="G1119:G1127"/>
    <mergeCell ref="G1128:G1136"/>
    <mergeCell ref="G1137:G1145"/>
    <mergeCell ref="G1146:G1153"/>
    <mergeCell ref="G1154:G1162"/>
    <mergeCell ref="G1163:G1172"/>
    <mergeCell ref="G1173:G1180"/>
    <mergeCell ref="G1181:G1190"/>
    <mergeCell ref="G1191:G1198"/>
    <mergeCell ref="G1199:G1208"/>
    <mergeCell ref="G1209:G1218"/>
    <mergeCell ref="G1219:G1228"/>
    <mergeCell ref="G1229:G1237"/>
    <mergeCell ref="G1238:G1245"/>
    <mergeCell ref="G1246:G1253"/>
    <mergeCell ref="G1254:G1261"/>
    <mergeCell ref="G1262:G1269"/>
    <mergeCell ref="G1270:G1277"/>
    <mergeCell ref="G1278:G1285"/>
    <mergeCell ref="G1286:G1293"/>
    <mergeCell ref="G1294:G1301"/>
    <mergeCell ref="G1302:G1309"/>
    <mergeCell ref="G1310:G1317"/>
    <mergeCell ref="G1318:G1325"/>
    <mergeCell ref="G1326:G1334"/>
    <mergeCell ref="G1335:G1343"/>
    <mergeCell ref="G1344:G1351"/>
    <mergeCell ref="G1352:G1359"/>
    <mergeCell ref="G1360:G1367"/>
    <mergeCell ref="G1368:G1376"/>
    <mergeCell ref="G1377:G1385"/>
    <mergeCell ref="G1386:G1394"/>
    <mergeCell ref="G1395:G1403"/>
    <mergeCell ref="G1404:G1412"/>
    <mergeCell ref="G1413:G1421"/>
    <mergeCell ref="G1422:G1430"/>
    <mergeCell ref="G1431:G1439"/>
    <mergeCell ref="G1440:G1448"/>
    <mergeCell ref="G1449:G1457"/>
    <mergeCell ref="G1458:G1466"/>
    <mergeCell ref="G1467:G1476"/>
    <mergeCell ref="G1477:G1486"/>
    <mergeCell ref="G1487:G1496"/>
    <mergeCell ref="G1497:G1504"/>
    <mergeCell ref="G1505:G1512"/>
    <mergeCell ref="H4:H13"/>
    <mergeCell ref="H14:H16"/>
    <mergeCell ref="H17:H26"/>
    <mergeCell ref="H27:H28"/>
    <mergeCell ref="H29:H30"/>
    <mergeCell ref="H31:H40"/>
    <mergeCell ref="H41:H49"/>
    <mergeCell ref="H50:H59"/>
    <mergeCell ref="H60:H69"/>
    <mergeCell ref="H70:H78"/>
    <mergeCell ref="H79:H88"/>
    <mergeCell ref="H89:H98"/>
    <mergeCell ref="H99:H108"/>
    <mergeCell ref="H109:H118"/>
    <mergeCell ref="H119:H127"/>
    <mergeCell ref="H128:H137"/>
    <mergeCell ref="H138:H146"/>
    <mergeCell ref="H147:H156"/>
    <mergeCell ref="H157:H165"/>
    <mergeCell ref="H166:H172"/>
    <mergeCell ref="H173:H181"/>
    <mergeCell ref="H182:H190"/>
    <mergeCell ref="H191:H199"/>
    <mergeCell ref="H200:H209"/>
    <mergeCell ref="H210:H217"/>
    <mergeCell ref="H218:H227"/>
    <mergeCell ref="H228:H237"/>
    <mergeCell ref="H238:H246"/>
    <mergeCell ref="H247:H255"/>
    <mergeCell ref="H257:H266"/>
    <mergeCell ref="H267:H275"/>
    <mergeCell ref="H276:H284"/>
    <mergeCell ref="H285:H293"/>
    <mergeCell ref="H294:H302"/>
    <mergeCell ref="H303:H311"/>
    <mergeCell ref="H312:H320"/>
    <mergeCell ref="H321:H329"/>
    <mergeCell ref="H330:H338"/>
    <mergeCell ref="H339:H348"/>
    <mergeCell ref="H350:H359"/>
    <mergeCell ref="H360:H369"/>
    <mergeCell ref="H370:H379"/>
    <mergeCell ref="H380:H387"/>
    <mergeCell ref="H388:H397"/>
    <mergeCell ref="H398:H406"/>
    <mergeCell ref="H407:H416"/>
    <mergeCell ref="H417:H425"/>
    <mergeCell ref="H426:H434"/>
    <mergeCell ref="H435:H444"/>
    <mergeCell ref="H445:H454"/>
    <mergeCell ref="H455:H464"/>
    <mergeCell ref="H465:H474"/>
    <mergeCell ref="H475:H484"/>
    <mergeCell ref="H485:H494"/>
    <mergeCell ref="H495:H506"/>
    <mergeCell ref="H507:H515"/>
    <mergeCell ref="H517:H525"/>
    <mergeCell ref="H526:H535"/>
    <mergeCell ref="H536:H544"/>
    <mergeCell ref="H545:H554"/>
    <mergeCell ref="H555:H563"/>
    <mergeCell ref="H564:H572"/>
    <mergeCell ref="H573:H581"/>
    <mergeCell ref="H582:H589"/>
    <mergeCell ref="H590:H598"/>
    <mergeCell ref="H599:H608"/>
    <mergeCell ref="H609:H618"/>
    <mergeCell ref="H619:H627"/>
    <mergeCell ref="H628:H637"/>
    <mergeCell ref="H638:H646"/>
    <mergeCell ref="H647:H656"/>
    <mergeCell ref="H657:H666"/>
    <mergeCell ref="H668:H677"/>
    <mergeCell ref="H678:H687"/>
    <mergeCell ref="H688:H697"/>
    <mergeCell ref="H699:H707"/>
    <mergeCell ref="H708:H716"/>
    <mergeCell ref="H718:H727"/>
    <mergeCell ref="H728:H736"/>
    <mergeCell ref="H737:H746"/>
    <mergeCell ref="H747:H756"/>
    <mergeCell ref="H757:H766"/>
    <mergeCell ref="H767:H775"/>
    <mergeCell ref="H776:H785"/>
    <mergeCell ref="H786:H795"/>
    <mergeCell ref="H796:H804"/>
    <mergeCell ref="H805:H814"/>
    <mergeCell ref="H815:H824"/>
    <mergeCell ref="H825:H834"/>
    <mergeCell ref="H837:H848"/>
    <mergeCell ref="H849:H860"/>
    <mergeCell ref="H861:H869"/>
    <mergeCell ref="H870:H878"/>
    <mergeCell ref="H879:H887"/>
    <mergeCell ref="H888:H896"/>
    <mergeCell ref="H897:H901"/>
    <mergeCell ref="H902:H910"/>
    <mergeCell ref="H911:H919"/>
    <mergeCell ref="H920:H929"/>
    <mergeCell ref="H930:H937"/>
    <mergeCell ref="H938:H945"/>
    <mergeCell ref="H946:H954"/>
    <mergeCell ref="H955:H963"/>
    <mergeCell ref="H964:H965"/>
    <mergeCell ref="H966:H973"/>
    <mergeCell ref="H974:H984"/>
    <mergeCell ref="H985:H992"/>
    <mergeCell ref="H993:H1000"/>
    <mergeCell ref="H1001:H1008"/>
    <mergeCell ref="H1009:H1017"/>
    <mergeCell ref="H1018:H1027"/>
    <mergeCell ref="H1028:H1038"/>
    <mergeCell ref="H1039:H1047"/>
    <mergeCell ref="H1048:H1056"/>
    <mergeCell ref="H1057:H1065"/>
    <mergeCell ref="H1067:H1075"/>
    <mergeCell ref="H1076:H1084"/>
    <mergeCell ref="H1085:H1093"/>
    <mergeCell ref="H1094:H1102"/>
    <mergeCell ref="H1103:H1111"/>
    <mergeCell ref="H1112:H1118"/>
    <mergeCell ref="H1119:H1127"/>
    <mergeCell ref="H1128:H1136"/>
    <mergeCell ref="H1137:H1145"/>
    <mergeCell ref="H1146:H1153"/>
    <mergeCell ref="H1154:H1162"/>
    <mergeCell ref="H1163:H1172"/>
    <mergeCell ref="H1173:H1180"/>
    <mergeCell ref="H1181:H1190"/>
    <mergeCell ref="H1191:H1198"/>
    <mergeCell ref="H1199:H1208"/>
    <mergeCell ref="H1209:H1218"/>
    <mergeCell ref="H1219:H1228"/>
    <mergeCell ref="H1229:H1237"/>
    <mergeCell ref="H1238:H1245"/>
    <mergeCell ref="H1246:H1253"/>
    <mergeCell ref="H1254:H1261"/>
    <mergeCell ref="H1262:H1269"/>
    <mergeCell ref="H1270:H1277"/>
    <mergeCell ref="H1278:H1285"/>
    <mergeCell ref="H1286:H1293"/>
    <mergeCell ref="H1294:H1301"/>
    <mergeCell ref="H1302:H1309"/>
    <mergeCell ref="H1310:H1317"/>
    <mergeCell ref="H1318:H1325"/>
    <mergeCell ref="H1326:H1334"/>
    <mergeCell ref="H1335:H1343"/>
    <mergeCell ref="H1344:H1351"/>
    <mergeCell ref="H1352:H1359"/>
    <mergeCell ref="H1360:H1367"/>
    <mergeCell ref="H1368:H1376"/>
    <mergeCell ref="H1377:H1385"/>
    <mergeCell ref="H1386:H1394"/>
    <mergeCell ref="H1395:H1403"/>
    <mergeCell ref="H1404:H1412"/>
    <mergeCell ref="H1413:H1421"/>
    <mergeCell ref="H1422:H1430"/>
    <mergeCell ref="H1431:H1439"/>
    <mergeCell ref="H1440:H1448"/>
    <mergeCell ref="H1449:H1457"/>
    <mergeCell ref="H1458:H1466"/>
    <mergeCell ref="H1467:H1476"/>
    <mergeCell ref="H1477:H1486"/>
    <mergeCell ref="H1487:H1496"/>
    <mergeCell ref="H1497:H1504"/>
    <mergeCell ref="H1505:H1512"/>
    <mergeCell ref="J29:J30"/>
    <mergeCell ref="J39:J40"/>
    <mergeCell ref="J42:J49"/>
    <mergeCell ref="J51:J59"/>
    <mergeCell ref="J60:J69"/>
    <mergeCell ref="J70:J78"/>
    <mergeCell ref="J138:J146"/>
    <mergeCell ref="J147:J156"/>
    <mergeCell ref="J157:J165"/>
    <mergeCell ref="J166:J172"/>
    <mergeCell ref="J173:J181"/>
    <mergeCell ref="J182:J190"/>
    <mergeCell ref="J191:J199"/>
    <mergeCell ref="J200:J209"/>
    <mergeCell ref="J210:J217"/>
    <mergeCell ref="J265:J266"/>
    <mergeCell ref="J564:J572"/>
    <mergeCell ref="J573:J581"/>
    <mergeCell ref="J582:J589"/>
    <mergeCell ref="J590:J598"/>
    <mergeCell ref="J599:J608"/>
    <mergeCell ref="J609:J618"/>
    <mergeCell ref="J619:J627"/>
    <mergeCell ref="J628:J637"/>
    <mergeCell ref="J638:J646"/>
    <mergeCell ref="J647:J656"/>
    <mergeCell ref="J657:J666"/>
    <mergeCell ref="J668:J677"/>
    <mergeCell ref="J678:J687"/>
    <mergeCell ref="J688:J697"/>
    <mergeCell ref="J699:J707"/>
    <mergeCell ref="J708:J716"/>
    <mergeCell ref="J837:J848"/>
    <mergeCell ref="J849:J860"/>
    <mergeCell ref="J870:J878"/>
    <mergeCell ref="J879:J887"/>
    <mergeCell ref="J888:J896"/>
    <mergeCell ref="J897:J901"/>
    <mergeCell ref="J902:J910"/>
    <mergeCell ref="J911:J919"/>
    <mergeCell ref="J1009:J1017"/>
    <mergeCell ref="J1019:J1027"/>
    <mergeCell ref="J1057:J1065"/>
    <mergeCell ref="J1067:J1075"/>
    <mergeCell ref="J1112:J1118"/>
    <mergeCell ref="J1154:J1162"/>
    <mergeCell ref="J1163:J1172"/>
    <mergeCell ref="J1173:J1180"/>
    <mergeCell ref="J1422:J1430"/>
    <mergeCell ref="J1431:J1439"/>
    <mergeCell ref="J1440:J1448"/>
    <mergeCell ref="J1449:J1457"/>
    <mergeCell ref="J1458:J1466"/>
    <mergeCell ref="J1467:J1476"/>
    <mergeCell ref="J1477:J1486"/>
    <mergeCell ref="J1487:J1496"/>
    <mergeCell ref="J1497:J1504"/>
    <mergeCell ref="J1505:J1512"/>
    <mergeCell ref="K4:K13"/>
    <mergeCell ref="K14:K16"/>
    <mergeCell ref="K17:K26"/>
    <mergeCell ref="K27:K28"/>
    <mergeCell ref="K29:K30"/>
    <mergeCell ref="K31:K40"/>
    <mergeCell ref="K41:K49"/>
    <mergeCell ref="K50:K59"/>
    <mergeCell ref="K60:K69"/>
    <mergeCell ref="K70:K78"/>
    <mergeCell ref="K79:K88"/>
    <mergeCell ref="K89:K98"/>
    <mergeCell ref="K99:K108"/>
    <mergeCell ref="K109:K118"/>
    <mergeCell ref="K119:K127"/>
    <mergeCell ref="K128:K137"/>
    <mergeCell ref="K138:K146"/>
    <mergeCell ref="K147:K156"/>
    <mergeCell ref="K157:K165"/>
    <mergeCell ref="K166:K172"/>
    <mergeCell ref="K173:K181"/>
    <mergeCell ref="K182:K190"/>
    <mergeCell ref="K191:K199"/>
    <mergeCell ref="K200:K209"/>
    <mergeCell ref="K210:K217"/>
    <mergeCell ref="K218:K227"/>
    <mergeCell ref="K228:K237"/>
    <mergeCell ref="K238:K246"/>
    <mergeCell ref="K247:K255"/>
    <mergeCell ref="K257:K266"/>
    <mergeCell ref="K267:K275"/>
    <mergeCell ref="K276:K284"/>
    <mergeCell ref="K285:K293"/>
    <mergeCell ref="K294:K302"/>
    <mergeCell ref="K303:K311"/>
    <mergeCell ref="K312:K320"/>
    <mergeCell ref="K321:K329"/>
    <mergeCell ref="K330:K338"/>
    <mergeCell ref="K339:K348"/>
    <mergeCell ref="K350:K359"/>
    <mergeCell ref="K360:K369"/>
    <mergeCell ref="K370:K379"/>
    <mergeCell ref="K380:K387"/>
    <mergeCell ref="K388:K397"/>
    <mergeCell ref="K398:K406"/>
    <mergeCell ref="K407:K416"/>
    <mergeCell ref="K417:K425"/>
    <mergeCell ref="K426:K434"/>
    <mergeCell ref="K435:K444"/>
    <mergeCell ref="K445:K454"/>
    <mergeCell ref="K455:K464"/>
    <mergeCell ref="K465:K474"/>
    <mergeCell ref="K475:K484"/>
    <mergeCell ref="K485:K494"/>
    <mergeCell ref="K495:K506"/>
    <mergeCell ref="K507:K515"/>
    <mergeCell ref="K517:K525"/>
    <mergeCell ref="K526:K535"/>
    <mergeCell ref="K536:K544"/>
    <mergeCell ref="K545:K554"/>
    <mergeCell ref="K555:K563"/>
    <mergeCell ref="K564:K572"/>
    <mergeCell ref="K573:K581"/>
    <mergeCell ref="K582:K589"/>
    <mergeCell ref="K590:K598"/>
    <mergeCell ref="K599:K608"/>
    <mergeCell ref="K609:K618"/>
    <mergeCell ref="K619:K627"/>
    <mergeCell ref="K628:K637"/>
    <mergeCell ref="K638:K646"/>
    <mergeCell ref="K647:K656"/>
    <mergeCell ref="K657:K666"/>
    <mergeCell ref="K668:K677"/>
    <mergeCell ref="K678:K687"/>
    <mergeCell ref="K688:K697"/>
    <mergeCell ref="K699:K707"/>
    <mergeCell ref="K708:K716"/>
    <mergeCell ref="K718:K727"/>
    <mergeCell ref="K728:K736"/>
    <mergeCell ref="K737:K746"/>
    <mergeCell ref="K747:K756"/>
    <mergeCell ref="K757:K766"/>
    <mergeCell ref="K767:K775"/>
    <mergeCell ref="K776:K785"/>
    <mergeCell ref="K786:K795"/>
    <mergeCell ref="K796:K804"/>
    <mergeCell ref="K805:K814"/>
    <mergeCell ref="K815:K824"/>
    <mergeCell ref="K825:K834"/>
    <mergeCell ref="K837:K848"/>
    <mergeCell ref="K849:K860"/>
    <mergeCell ref="K861:K869"/>
    <mergeCell ref="K870:K878"/>
    <mergeCell ref="K879:K887"/>
    <mergeCell ref="K888:K896"/>
    <mergeCell ref="K897:K901"/>
    <mergeCell ref="K902:K910"/>
    <mergeCell ref="K911:K919"/>
    <mergeCell ref="K920:K929"/>
    <mergeCell ref="K930:K937"/>
    <mergeCell ref="K938:K945"/>
    <mergeCell ref="K946:K954"/>
    <mergeCell ref="K955:K963"/>
    <mergeCell ref="K964:K965"/>
    <mergeCell ref="K966:K973"/>
    <mergeCell ref="K974:K984"/>
    <mergeCell ref="K985:K992"/>
    <mergeCell ref="K993:K1000"/>
    <mergeCell ref="K1001:K1008"/>
    <mergeCell ref="K1009:K1017"/>
    <mergeCell ref="K1018:K1027"/>
    <mergeCell ref="K1028:K1038"/>
    <mergeCell ref="K1039:K1047"/>
    <mergeCell ref="K1048:K1056"/>
    <mergeCell ref="K1057:K1065"/>
    <mergeCell ref="K1067:K1075"/>
    <mergeCell ref="K1076:K1084"/>
    <mergeCell ref="K1085:K1093"/>
    <mergeCell ref="K1094:K1102"/>
    <mergeCell ref="K1103:K1111"/>
    <mergeCell ref="K1112:K1118"/>
    <mergeCell ref="K1119:K1127"/>
    <mergeCell ref="K1128:K1136"/>
    <mergeCell ref="K1137:K1145"/>
    <mergeCell ref="K1146:K1153"/>
    <mergeCell ref="K1154:K1162"/>
    <mergeCell ref="K1163:K1172"/>
    <mergeCell ref="K1173:K1180"/>
    <mergeCell ref="K1181:K1190"/>
    <mergeCell ref="K1191:K1198"/>
    <mergeCell ref="K1199:K1208"/>
    <mergeCell ref="K1209:K1218"/>
    <mergeCell ref="K1219:K1228"/>
    <mergeCell ref="K1229:K1237"/>
    <mergeCell ref="K1238:K1245"/>
    <mergeCell ref="K1246:K1253"/>
    <mergeCell ref="K1254:K1261"/>
    <mergeCell ref="K1262:K1269"/>
    <mergeCell ref="K1270:K1277"/>
    <mergeCell ref="K1278:K1285"/>
    <mergeCell ref="K1286:K1293"/>
    <mergeCell ref="K1294:K1301"/>
    <mergeCell ref="K1302:K1309"/>
    <mergeCell ref="K1310:K1317"/>
    <mergeCell ref="K1318:K1325"/>
    <mergeCell ref="K1326:K1334"/>
    <mergeCell ref="K1335:K1343"/>
    <mergeCell ref="K1344:K1351"/>
    <mergeCell ref="K1352:K1359"/>
    <mergeCell ref="K1360:K1367"/>
    <mergeCell ref="K1368:K1376"/>
    <mergeCell ref="K1377:K1385"/>
    <mergeCell ref="K1386:K1394"/>
    <mergeCell ref="K1395:K1403"/>
    <mergeCell ref="K1404:K1412"/>
    <mergeCell ref="K1413:K1421"/>
    <mergeCell ref="K1422:K1430"/>
    <mergeCell ref="K1431:K1439"/>
    <mergeCell ref="K1440:K1448"/>
    <mergeCell ref="K1449:K1457"/>
    <mergeCell ref="K1458:K1466"/>
    <mergeCell ref="K1467:K1476"/>
    <mergeCell ref="K1477:K1486"/>
    <mergeCell ref="K1487:K1496"/>
    <mergeCell ref="K1497:K1504"/>
    <mergeCell ref="K1505:K1512"/>
  </mergeCells>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2" sqref="D22"/>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R79"/>
  <sheetViews>
    <sheetView topLeftCell="A8" workbookViewId="0">
      <selection activeCell="K17" sqref="K17:M25"/>
    </sheetView>
  </sheetViews>
  <sheetFormatPr defaultColWidth="9" defaultRowHeight="13.5"/>
  <cols>
    <col min="13" max="13" width="11.125"/>
  </cols>
  <sheetData>
    <row r="2" spans="1:1">
      <c r="A2" s="1" t="s">
        <v>603</v>
      </c>
    </row>
    <row r="3" ht="18.75" spans="1:1">
      <c r="A3" s="2" t="s">
        <v>604</v>
      </c>
    </row>
    <row r="4" ht="78" customHeight="1" spans="1:1">
      <c r="A4" s="1" t="s">
        <v>605</v>
      </c>
    </row>
    <row r="5" ht="15" customHeight="1" spans="1:42">
      <c r="A5" s="3" t="s">
        <v>606</v>
      </c>
      <c r="B5" s="4"/>
      <c r="C5" s="5" t="s">
        <v>607</v>
      </c>
      <c r="D5" s="5"/>
      <c r="E5" s="4"/>
      <c r="F5" s="6" t="s">
        <v>608</v>
      </c>
      <c r="G5" s="6"/>
      <c r="H5" s="6"/>
      <c r="I5" s="6" t="s">
        <v>609</v>
      </c>
      <c r="J5" s="6"/>
      <c r="K5" s="6"/>
      <c r="L5" s="6" t="s">
        <v>4</v>
      </c>
      <c r="M5" s="6"/>
      <c r="N5" s="6"/>
      <c r="O5" s="6" t="s">
        <v>610</v>
      </c>
      <c r="P5" s="6"/>
      <c r="Q5" s="6"/>
      <c r="R5" s="6" t="s">
        <v>611</v>
      </c>
      <c r="S5" s="6"/>
      <c r="T5" s="6" t="s">
        <v>612</v>
      </c>
      <c r="U5" s="6"/>
      <c r="V5" s="6"/>
      <c r="W5" s="6" t="s">
        <v>613</v>
      </c>
      <c r="X5" s="6"/>
      <c r="Y5" s="6"/>
      <c r="Z5" s="6" t="s">
        <v>614</v>
      </c>
      <c r="AA5" s="6"/>
      <c r="AB5" s="6"/>
      <c r="AC5" s="6" t="s">
        <v>615</v>
      </c>
      <c r="AD5" s="6"/>
      <c r="AE5" s="6"/>
      <c r="AF5" s="6" t="s">
        <v>616</v>
      </c>
      <c r="AG5" s="6"/>
      <c r="AH5" s="6"/>
      <c r="AI5" s="6"/>
      <c r="AJ5" s="6"/>
      <c r="AK5" s="6" t="s">
        <v>9</v>
      </c>
      <c r="AL5" s="6"/>
      <c r="AM5" s="6"/>
      <c r="AN5" s="6" t="s">
        <v>10</v>
      </c>
      <c r="AO5" s="6"/>
      <c r="AP5" s="6"/>
    </row>
    <row r="6" ht="15" customHeight="1" spans="1:42">
      <c r="A6" s="7" t="s">
        <v>617</v>
      </c>
      <c r="B6" s="8"/>
      <c r="C6" s="9" t="s">
        <v>617</v>
      </c>
      <c r="D6" s="9"/>
      <c r="E6" s="8"/>
      <c r="F6" s="6"/>
      <c r="G6" s="6"/>
      <c r="H6" s="6"/>
      <c r="I6" s="6"/>
      <c r="J6" s="6"/>
      <c r="K6" s="6"/>
      <c r="L6" s="6"/>
      <c r="M6" s="6"/>
      <c r="N6" s="6"/>
      <c r="O6" s="6"/>
      <c r="P6" s="6"/>
      <c r="Q6" s="6"/>
      <c r="R6" s="6"/>
      <c r="S6" s="6"/>
      <c r="T6" s="6"/>
      <c r="U6" s="6"/>
      <c r="V6" s="6"/>
      <c r="W6" s="6"/>
      <c r="X6" s="6"/>
      <c r="Y6" s="6"/>
      <c r="Z6" s="4"/>
      <c r="AA6" s="6"/>
      <c r="AB6" s="6"/>
      <c r="AC6" s="4"/>
      <c r="AD6" s="6"/>
      <c r="AE6" s="6"/>
      <c r="AF6" s="8" t="s">
        <v>618</v>
      </c>
      <c r="AG6" s="8"/>
      <c r="AH6" s="8"/>
      <c r="AI6" s="8" t="s">
        <v>619</v>
      </c>
      <c r="AJ6" s="8"/>
      <c r="AK6" s="6"/>
      <c r="AL6" s="6"/>
      <c r="AM6" s="6"/>
      <c r="AN6" s="6"/>
      <c r="AO6" s="6"/>
      <c r="AP6" s="6"/>
    </row>
    <row r="7" ht="15" customHeight="1" spans="1:42">
      <c r="A7" s="10">
        <v>1</v>
      </c>
      <c r="B7" s="10"/>
      <c r="C7" s="8">
        <v>1</v>
      </c>
      <c r="D7" s="8"/>
      <c r="E7" s="8"/>
      <c r="F7" s="8" t="s">
        <v>524</v>
      </c>
      <c r="G7" s="8"/>
      <c r="H7" s="8"/>
      <c r="I7" s="28" t="s">
        <v>525</v>
      </c>
      <c r="J7" s="8"/>
      <c r="K7" s="8"/>
      <c r="L7" s="28" t="s">
        <v>526</v>
      </c>
      <c r="M7" s="8"/>
      <c r="N7" s="8"/>
      <c r="O7" s="28" t="s">
        <v>21</v>
      </c>
      <c r="P7" s="8"/>
      <c r="Q7" s="8"/>
      <c r="R7" s="8">
        <v>30</v>
      </c>
      <c r="S7" s="8"/>
      <c r="T7" s="8"/>
      <c r="U7" s="8"/>
      <c r="V7" s="8"/>
      <c r="W7" s="8" t="s">
        <v>620</v>
      </c>
      <c r="X7" s="8"/>
      <c r="Y7" s="9"/>
      <c r="Z7" s="27" t="s">
        <v>621</v>
      </c>
      <c r="AA7" s="8"/>
      <c r="AB7" s="9"/>
      <c r="AC7" s="27">
        <v>203.85</v>
      </c>
      <c r="AD7" s="8"/>
      <c r="AE7" s="8"/>
      <c r="AF7" s="31" t="s">
        <v>622</v>
      </c>
      <c r="AG7" s="35"/>
      <c r="AH7" s="39"/>
      <c r="AI7" s="8">
        <v>13809482972</v>
      </c>
      <c r="AJ7" s="8"/>
      <c r="AK7" s="8" t="s">
        <v>623</v>
      </c>
      <c r="AL7" s="8"/>
      <c r="AM7" s="8"/>
      <c r="AN7" s="8"/>
      <c r="AO7" s="8"/>
      <c r="AP7" s="8"/>
    </row>
    <row r="8" ht="15" customHeight="1" spans="1:42">
      <c r="A8" s="10"/>
      <c r="B8" s="10"/>
      <c r="C8" s="8">
        <v>2</v>
      </c>
      <c r="D8" s="8"/>
      <c r="E8" s="8"/>
      <c r="F8" s="8"/>
      <c r="G8" s="8"/>
      <c r="H8" s="8"/>
      <c r="I8" s="8"/>
      <c r="J8" s="8"/>
      <c r="K8" s="8"/>
      <c r="L8" s="8"/>
      <c r="M8" s="8"/>
      <c r="N8" s="8"/>
      <c r="O8" s="8"/>
      <c r="P8" s="8"/>
      <c r="Q8" s="8"/>
      <c r="R8" s="8"/>
      <c r="S8" s="8"/>
      <c r="T8" s="8"/>
      <c r="U8" s="8"/>
      <c r="V8" s="8"/>
      <c r="W8" s="8"/>
      <c r="X8" s="8"/>
      <c r="Y8" s="9"/>
      <c r="Z8" s="32" t="s">
        <v>624</v>
      </c>
      <c r="AA8" s="33"/>
      <c r="AB8" s="34"/>
      <c r="AC8" s="27">
        <v>42.475</v>
      </c>
      <c r="AD8" s="8"/>
      <c r="AE8" s="8"/>
      <c r="AF8" s="35"/>
      <c r="AG8" s="35"/>
      <c r="AH8" s="39"/>
      <c r="AI8" s="8"/>
      <c r="AJ8" s="8"/>
      <c r="AK8" s="8" t="s">
        <v>623</v>
      </c>
      <c r="AL8" s="8"/>
      <c r="AM8" s="8"/>
      <c r="AN8" s="8"/>
      <c r="AO8" s="8"/>
      <c r="AP8" s="8"/>
    </row>
    <row r="9" ht="15" customHeight="1" spans="1:42">
      <c r="A9" s="10"/>
      <c r="B9" s="10"/>
      <c r="C9" s="8">
        <v>3</v>
      </c>
      <c r="D9" s="8"/>
      <c r="E9" s="8"/>
      <c r="F9" s="8"/>
      <c r="G9" s="8"/>
      <c r="H9" s="8"/>
      <c r="I9" s="8"/>
      <c r="J9" s="8"/>
      <c r="K9" s="8"/>
      <c r="L9" s="8"/>
      <c r="M9" s="8"/>
      <c r="N9" s="8"/>
      <c r="O9" s="8"/>
      <c r="P9" s="8"/>
      <c r="Q9" s="8"/>
      <c r="R9" s="8"/>
      <c r="S9" s="8"/>
      <c r="T9" s="8"/>
      <c r="U9" s="8"/>
      <c r="V9" s="8"/>
      <c r="W9" s="8"/>
      <c r="X9" s="8"/>
      <c r="Y9" s="9"/>
      <c r="Z9" s="32" t="s">
        <v>625</v>
      </c>
      <c r="AA9" s="33"/>
      <c r="AB9" s="34"/>
      <c r="AC9" s="27">
        <v>58.8113</v>
      </c>
      <c r="AD9" s="8"/>
      <c r="AE9" s="8"/>
      <c r="AF9" s="35"/>
      <c r="AG9" s="35"/>
      <c r="AH9" s="39"/>
      <c r="AI9" s="8"/>
      <c r="AJ9" s="8"/>
      <c r="AK9" s="8" t="s">
        <v>623</v>
      </c>
      <c r="AL9" s="8"/>
      <c r="AM9" s="8"/>
      <c r="AN9" s="8"/>
      <c r="AO9" s="8"/>
      <c r="AP9" s="8"/>
    </row>
    <row r="10" ht="15" customHeight="1" spans="1:42">
      <c r="A10" s="10"/>
      <c r="B10" s="10"/>
      <c r="C10" s="8">
        <v>4</v>
      </c>
      <c r="D10" s="8"/>
      <c r="E10" s="8"/>
      <c r="F10" s="8"/>
      <c r="G10" s="8"/>
      <c r="H10" s="8"/>
      <c r="I10" s="8"/>
      <c r="J10" s="8"/>
      <c r="K10" s="8"/>
      <c r="L10" s="8"/>
      <c r="M10" s="8"/>
      <c r="N10" s="8"/>
      <c r="O10" s="8"/>
      <c r="P10" s="8"/>
      <c r="Q10" s="8"/>
      <c r="R10" s="8"/>
      <c r="S10" s="8"/>
      <c r="T10" s="8"/>
      <c r="U10" s="8"/>
      <c r="V10" s="8"/>
      <c r="W10" s="8"/>
      <c r="X10" s="8"/>
      <c r="Y10" s="9"/>
      <c r="Z10" s="32" t="s">
        <v>626</v>
      </c>
      <c r="AA10" s="33"/>
      <c r="AB10" s="34"/>
      <c r="AC10" s="27">
        <v>53.7275</v>
      </c>
      <c r="AD10" s="8"/>
      <c r="AE10" s="8"/>
      <c r="AF10" s="35"/>
      <c r="AG10" s="35"/>
      <c r="AH10" s="39"/>
      <c r="AI10" s="8"/>
      <c r="AJ10" s="8"/>
      <c r="AK10" s="8" t="s">
        <v>623</v>
      </c>
      <c r="AL10" s="8"/>
      <c r="AM10" s="8"/>
      <c r="AN10" s="8"/>
      <c r="AO10" s="8"/>
      <c r="AP10" s="8"/>
    </row>
    <row r="11" ht="15" customHeight="1" spans="1:42">
      <c r="A11" s="10"/>
      <c r="B11" s="10"/>
      <c r="C11" s="8">
        <v>5</v>
      </c>
      <c r="D11" s="8"/>
      <c r="E11" s="8"/>
      <c r="F11" s="8"/>
      <c r="G11" s="8"/>
      <c r="H11" s="8"/>
      <c r="I11" s="8"/>
      <c r="J11" s="8"/>
      <c r="K11" s="8"/>
      <c r="L11" s="8"/>
      <c r="M11" s="8"/>
      <c r="N11" s="8"/>
      <c r="O11" s="8"/>
      <c r="P11" s="8"/>
      <c r="Q11" s="8"/>
      <c r="R11" s="8"/>
      <c r="S11" s="8"/>
      <c r="T11" s="8"/>
      <c r="U11" s="8"/>
      <c r="V11" s="8"/>
      <c r="W11" s="8"/>
      <c r="X11" s="8"/>
      <c r="Y11" s="9"/>
      <c r="Z11" s="32" t="s">
        <v>627</v>
      </c>
      <c r="AA11" s="33"/>
      <c r="AB11" s="34"/>
      <c r="AC11" s="27">
        <v>185.5263</v>
      </c>
      <c r="AD11" s="8"/>
      <c r="AE11" s="8"/>
      <c r="AF11" s="35"/>
      <c r="AG11" s="35"/>
      <c r="AH11" s="39"/>
      <c r="AI11" s="8"/>
      <c r="AJ11" s="8"/>
      <c r="AK11" s="8" t="s">
        <v>628</v>
      </c>
      <c r="AL11" s="8"/>
      <c r="AM11" s="8"/>
      <c r="AN11" s="8"/>
      <c r="AO11" s="8"/>
      <c r="AP11" s="8"/>
    </row>
    <row r="12" ht="15" customHeight="1" spans="1:42">
      <c r="A12" s="10"/>
      <c r="B12" s="10"/>
      <c r="C12" s="8">
        <v>6</v>
      </c>
      <c r="D12" s="8"/>
      <c r="E12" s="8"/>
      <c r="F12" s="8"/>
      <c r="G12" s="8"/>
      <c r="H12" s="8"/>
      <c r="I12" s="8"/>
      <c r="J12" s="8"/>
      <c r="K12" s="8"/>
      <c r="L12" s="8"/>
      <c r="M12" s="8"/>
      <c r="N12" s="8"/>
      <c r="O12" s="8"/>
      <c r="P12" s="8"/>
      <c r="Q12" s="8"/>
      <c r="R12" s="8"/>
      <c r="S12" s="8"/>
      <c r="T12" s="8"/>
      <c r="U12" s="8"/>
      <c r="V12" s="8"/>
      <c r="W12" s="8"/>
      <c r="X12" s="8"/>
      <c r="Y12" s="9"/>
      <c r="Z12" s="32" t="s">
        <v>629</v>
      </c>
      <c r="AA12" s="33"/>
      <c r="AB12" s="34"/>
      <c r="AC12" s="27">
        <v>46.2313</v>
      </c>
      <c r="AD12" s="8"/>
      <c r="AE12" s="8"/>
      <c r="AF12" s="35"/>
      <c r="AG12" s="35"/>
      <c r="AH12" s="39"/>
      <c r="AI12" s="8"/>
      <c r="AJ12" s="8"/>
      <c r="AK12" s="8" t="s">
        <v>628</v>
      </c>
      <c r="AL12" s="8"/>
      <c r="AM12" s="8"/>
      <c r="AN12" s="8"/>
      <c r="AO12" s="8"/>
      <c r="AP12" s="8"/>
    </row>
    <row r="13" ht="15" customHeight="1" spans="1:42">
      <c r="A13" s="10"/>
      <c r="B13" s="10"/>
      <c r="C13" s="8">
        <v>7</v>
      </c>
      <c r="D13" s="8"/>
      <c r="E13" s="8"/>
      <c r="F13" s="8"/>
      <c r="G13" s="8"/>
      <c r="H13" s="8"/>
      <c r="I13" s="8"/>
      <c r="J13" s="8"/>
      <c r="K13" s="8"/>
      <c r="L13" s="8"/>
      <c r="M13" s="8"/>
      <c r="N13" s="8"/>
      <c r="O13" s="8"/>
      <c r="P13" s="8"/>
      <c r="Q13" s="8"/>
      <c r="R13" s="8"/>
      <c r="S13" s="8"/>
      <c r="T13" s="8"/>
      <c r="U13" s="8"/>
      <c r="V13" s="8"/>
      <c r="W13" s="8"/>
      <c r="X13" s="8"/>
      <c r="Y13" s="9"/>
      <c r="Z13" s="32" t="s">
        <v>630</v>
      </c>
      <c r="AA13" s="33"/>
      <c r="AB13" s="34"/>
      <c r="AC13" s="27">
        <v>19.8125</v>
      </c>
      <c r="AD13" s="8"/>
      <c r="AE13" s="8"/>
      <c r="AF13" s="35"/>
      <c r="AG13" s="35"/>
      <c r="AH13" s="39"/>
      <c r="AI13" s="8"/>
      <c r="AJ13" s="8"/>
      <c r="AK13" s="8" t="s">
        <v>623</v>
      </c>
      <c r="AL13" s="8"/>
      <c r="AM13" s="8"/>
      <c r="AN13" s="8"/>
      <c r="AO13" s="8"/>
      <c r="AP13" s="8"/>
    </row>
    <row r="14" ht="15" customHeight="1" spans="1:42">
      <c r="A14" s="10"/>
      <c r="B14" s="10"/>
      <c r="C14" s="8">
        <v>8</v>
      </c>
      <c r="D14" s="8"/>
      <c r="E14" s="8"/>
      <c r="F14" s="8"/>
      <c r="G14" s="8"/>
      <c r="H14" s="8"/>
      <c r="I14" s="8"/>
      <c r="J14" s="8"/>
      <c r="K14" s="8"/>
      <c r="L14" s="8"/>
      <c r="M14" s="8"/>
      <c r="N14" s="8"/>
      <c r="O14" s="8"/>
      <c r="P14" s="8"/>
      <c r="Q14" s="8"/>
      <c r="R14" s="8"/>
      <c r="S14" s="8"/>
      <c r="T14" s="8"/>
      <c r="U14" s="8"/>
      <c r="V14" s="8"/>
      <c r="W14" s="8"/>
      <c r="X14" s="8"/>
      <c r="Y14" s="9"/>
      <c r="Z14" s="32" t="s">
        <v>631</v>
      </c>
      <c r="AA14" s="33"/>
      <c r="AB14" s="34"/>
      <c r="AC14" s="27">
        <v>90.8375</v>
      </c>
      <c r="AD14" s="8"/>
      <c r="AE14" s="8"/>
      <c r="AF14" s="35"/>
      <c r="AG14" s="35"/>
      <c r="AH14" s="39"/>
      <c r="AI14" s="8"/>
      <c r="AJ14" s="8"/>
      <c r="AK14" s="8" t="s">
        <v>623</v>
      </c>
      <c r="AL14" s="8"/>
      <c r="AM14" s="8"/>
      <c r="AN14" s="8"/>
      <c r="AO14" s="8"/>
      <c r="AP14" s="8"/>
    </row>
    <row r="15" ht="15" customHeight="1" spans="1:42">
      <c r="A15" s="10"/>
      <c r="B15" s="10"/>
      <c r="C15" s="8">
        <v>9</v>
      </c>
      <c r="D15" s="8"/>
      <c r="E15" s="8"/>
      <c r="F15" s="8"/>
      <c r="G15" s="8"/>
      <c r="H15" s="8"/>
      <c r="I15" s="8"/>
      <c r="J15" s="8"/>
      <c r="K15" s="8"/>
      <c r="L15" s="8"/>
      <c r="M15" s="8"/>
      <c r="N15" s="8"/>
      <c r="O15" s="8"/>
      <c r="P15" s="8"/>
      <c r="Q15" s="8"/>
      <c r="R15" s="8"/>
      <c r="S15" s="8"/>
      <c r="T15" s="8"/>
      <c r="U15" s="8"/>
      <c r="V15" s="8"/>
      <c r="W15" s="8"/>
      <c r="X15" s="8"/>
      <c r="Y15" s="9"/>
      <c r="Z15" s="32" t="s">
        <v>632</v>
      </c>
      <c r="AA15" s="33"/>
      <c r="AB15" s="34"/>
      <c r="AC15" s="27">
        <v>62.3188</v>
      </c>
      <c r="AD15" s="8"/>
      <c r="AE15" s="8"/>
      <c r="AF15" s="35"/>
      <c r="AG15" s="35"/>
      <c r="AH15" s="39"/>
      <c r="AI15" s="8"/>
      <c r="AJ15" s="8"/>
      <c r="AK15" s="8" t="s">
        <v>628</v>
      </c>
      <c r="AL15" s="8"/>
      <c r="AM15" s="8"/>
      <c r="AN15" s="8"/>
      <c r="AO15" s="8"/>
      <c r="AP15" s="8"/>
    </row>
    <row r="16" ht="15" customHeight="1" spans="1:42">
      <c r="A16" s="10"/>
      <c r="B16" s="10"/>
      <c r="C16" s="8">
        <v>10</v>
      </c>
      <c r="D16" s="8"/>
      <c r="E16" s="8"/>
      <c r="F16" s="8"/>
      <c r="G16" s="8"/>
      <c r="H16" s="8"/>
      <c r="I16" s="8"/>
      <c r="J16" s="8"/>
      <c r="K16" s="8"/>
      <c r="L16" s="8"/>
      <c r="M16" s="8"/>
      <c r="N16" s="8"/>
      <c r="O16" s="8"/>
      <c r="P16" s="8"/>
      <c r="Q16" s="8"/>
      <c r="R16" s="8"/>
      <c r="S16" s="8"/>
      <c r="T16" s="8"/>
      <c r="U16" s="8"/>
      <c r="V16" s="8"/>
      <c r="W16" s="8"/>
      <c r="X16" s="8"/>
      <c r="Y16" s="9"/>
      <c r="Z16" s="32" t="s">
        <v>633</v>
      </c>
      <c r="AA16" s="36"/>
      <c r="AB16" s="37"/>
      <c r="AC16" s="27">
        <v>68.7125</v>
      </c>
      <c r="AD16" s="8"/>
      <c r="AE16" s="8"/>
      <c r="AF16" s="9"/>
      <c r="AG16" s="9"/>
      <c r="AH16" s="8"/>
      <c r="AI16" s="8"/>
      <c r="AJ16" s="8"/>
      <c r="AK16" s="39" t="s">
        <v>628</v>
      </c>
      <c r="AL16" s="39"/>
      <c r="AM16" s="39"/>
      <c r="AN16" s="8"/>
      <c r="AO16" s="8"/>
      <c r="AP16" s="8"/>
    </row>
    <row r="17" ht="15" customHeight="1" spans="1:42">
      <c r="A17" s="11">
        <v>1</v>
      </c>
      <c r="B17" s="12"/>
      <c r="C17" s="13">
        <v>1</v>
      </c>
      <c r="D17" s="13"/>
      <c r="E17" s="14" t="s">
        <v>634</v>
      </c>
      <c r="F17" s="14"/>
      <c r="G17" s="14"/>
      <c r="H17" s="15" t="s">
        <v>529</v>
      </c>
      <c r="I17" s="14"/>
      <c r="J17" s="14"/>
      <c r="K17" s="15" t="s">
        <v>530</v>
      </c>
      <c r="L17" s="14"/>
      <c r="M17" s="14"/>
      <c r="N17" s="15" t="s">
        <v>21</v>
      </c>
      <c r="O17" s="14"/>
      <c r="P17" s="14"/>
      <c r="Q17" s="14">
        <v>45</v>
      </c>
      <c r="R17" s="14"/>
      <c r="S17" s="14">
        <v>45</v>
      </c>
      <c r="T17" s="14"/>
      <c r="U17" s="14"/>
      <c r="V17" s="14" t="s">
        <v>140</v>
      </c>
      <c r="W17" s="14"/>
      <c r="X17" s="14"/>
      <c r="Y17" s="14" t="s">
        <v>635</v>
      </c>
      <c r="Z17" s="14"/>
      <c r="AA17" s="38"/>
      <c r="AB17" s="30">
        <v>110</v>
      </c>
      <c r="AC17" s="14"/>
      <c r="AD17" s="14"/>
      <c r="AE17" s="15" t="s">
        <v>636</v>
      </c>
      <c r="AF17" s="14"/>
      <c r="AG17" s="14"/>
      <c r="AH17" s="14">
        <v>13027821555</v>
      </c>
      <c r="AI17" s="14"/>
      <c r="AJ17" s="14"/>
      <c r="AK17" s="14"/>
      <c r="AL17" s="38"/>
      <c r="AM17" s="30" t="s">
        <v>637</v>
      </c>
      <c r="AN17" s="14"/>
      <c r="AO17" s="13"/>
      <c r="AP17" s="13"/>
    </row>
    <row r="18" ht="15" customHeight="1" spans="1:42">
      <c r="A18" s="11"/>
      <c r="B18" s="12"/>
      <c r="C18" s="13">
        <v>2</v>
      </c>
      <c r="D18" s="13"/>
      <c r="E18" s="14"/>
      <c r="F18" s="14"/>
      <c r="G18" s="14"/>
      <c r="H18" s="14"/>
      <c r="I18" s="14"/>
      <c r="J18" s="14"/>
      <c r="K18" s="14"/>
      <c r="L18" s="14"/>
      <c r="M18" s="14"/>
      <c r="N18" s="14"/>
      <c r="O18" s="14"/>
      <c r="P18" s="14"/>
      <c r="Q18" s="14"/>
      <c r="R18" s="14"/>
      <c r="S18" s="14"/>
      <c r="T18" s="14"/>
      <c r="U18" s="14"/>
      <c r="V18" s="14"/>
      <c r="W18" s="14"/>
      <c r="X18" s="14"/>
      <c r="Y18" s="14" t="s">
        <v>28</v>
      </c>
      <c r="Z18" s="14"/>
      <c r="AA18" s="38"/>
      <c r="AB18" s="30">
        <v>135</v>
      </c>
      <c r="AC18" s="14"/>
      <c r="AD18" s="14"/>
      <c r="AE18" s="14"/>
      <c r="AF18" s="14"/>
      <c r="AG18" s="14"/>
      <c r="AH18" s="14"/>
      <c r="AI18" s="14"/>
      <c r="AJ18" s="14"/>
      <c r="AK18" s="14"/>
      <c r="AL18" s="38"/>
      <c r="AM18" s="30" t="s">
        <v>637</v>
      </c>
      <c r="AN18" s="14"/>
      <c r="AO18" s="13"/>
      <c r="AP18" s="13"/>
    </row>
    <row r="19" ht="15" customHeight="1" spans="1:42">
      <c r="A19" s="11"/>
      <c r="B19" s="12"/>
      <c r="C19" s="13">
        <v>3</v>
      </c>
      <c r="D19" s="13"/>
      <c r="E19" s="14"/>
      <c r="F19" s="14"/>
      <c r="G19" s="14"/>
      <c r="H19" s="14"/>
      <c r="I19" s="14"/>
      <c r="J19" s="14"/>
      <c r="K19" s="14"/>
      <c r="L19" s="14"/>
      <c r="M19" s="14"/>
      <c r="N19" s="14"/>
      <c r="O19" s="14"/>
      <c r="P19" s="14"/>
      <c r="Q19" s="14"/>
      <c r="R19" s="14"/>
      <c r="S19" s="14"/>
      <c r="T19" s="14"/>
      <c r="U19" s="14"/>
      <c r="V19" s="14"/>
      <c r="W19" s="14"/>
      <c r="X19" s="14"/>
      <c r="Y19" s="14" t="s">
        <v>30</v>
      </c>
      <c r="Z19" s="14"/>
      <c r="AA19" s="38"/>
      <c r="AB19" s="30">
        <v>50</v>
      </c>
      <c r="AC19" s="14"/>
      <c r="AD19" s="14"/>
      <c r="AE19" s="14"/>
      <c r="AF19" s="14"/>
      <c r="AG19" s="14"/>
      <c r="AH19" s="14"/>
      <c r="AI19" s="14"/>
      <c r="AJ19" s="14"/>
      <c r="AK19" s="14"/>
      <c r="AL19" s="38"/>
      <c r="AM19" s="30" t="s">
        <v>637</v>
      </c>
      <c r="AN19" s="14"/>
      <c r="AO19" s="13"/>
      <c r="AP19" s="13"/>
    </row>
    <row r="20" ht="15" customHeight="1" spans="1:42">
      <c r="A20" s="11"/>
      <c r="B20" s="12"/>
      <c r="C20" s="13">
        <v>4</v>
      </c>
      <c r="D20" s="13"/>
      <c r="E20" s="14"/>
      <c r="F20" s="14"/>
      <c r="G20" s="14"/>
      <c r="H20" s="14"/>
      <c r="I20" s="14"/>
      <c r="J20" s="14"/>
      <c r="K20" s="14"/>
      <c r="L20" s="14"/>
      <c r="M20" s="14"/>
      <c r="N20" s="14"/>
      <c r="O20" s="14"/>
      <c r="P20" s="14"/>
      <c r="Q20" s="14"/>
      <c r="R20" s="14"/>
      <c r="S20" s="14"/>
      <c r="T20" s="14"/>
      <c r="U20" s="14"/>
      <c r="V20" s="14"/>
      <c r="W20" s="14"/>
      <c r="X20" s="14"/>
      <c r="Y20" s="14" t="s">
        <v>32</v>
      </c>
      <c r="Z20" s="14"/>
      <c r="AA20" s="38"/>
      <c r="AB20" s="30">
        <v>100</v>
      </c>
      <c r="AC20" s="14"/>
      <c r="AD20" s="14"/>
      <c r="AE20" s="14"/>
      <c r="AF20" s="14"/>
      <c r="AG20" s="14"/>
      <c r="AH20" s="14"/>
      <c r="AI20" s="14"/>
      <c r="AJ20" s="14"/>
      <c r="AK20" s="14"/>
      <c r="AL20" s="38"/>
      <c r="AM20" s="30" t="s">
        <v>637</v>
      </c>
      <c r="AN20" s="14"/>
      <c r="AO20" s="13"/>
      <c r="AP20" s="13"/>
    </row>
    <row r="21" ht="15" customHeight="1" spans="1:42">
      <c r="A21" s="11"/>
      <c r="B21" s="12"/>
      <c r="C21" s="13">
        <v>5</v>
      </c>
      <c r="D21" s="13"/>
      <c r="E21" s="14"/>
      <c r="F21" s="14"/>
      <c r="G21" s="14"/>
      <c r="H21" s="14"/>
      <c r="I21" s="14"/>
      <c r="J21" s="14"/>
      <c r="K21" s="14"/>
      <c r="L21" s="14"/>
      <c r="M21" s="14"/>
      <c r="N21" s="14"/>
      <c r="O21" s="14"/>
      <c r="P21" s="14"/>
      <c r="Q21" s="14"/>
      <c r="R21" s="14"/>
      <c r="S21" s="14"/>
      <c r="T21" s="14"/>
      <c r="U21" s="14"/>
      <c r="V21" s="14"/>
      <c r="W21" s="14"/>
      <c r="X21" s="14"/>
      <c r="Y21" s="14" t="s">
        <v>34</v>
      </c>
      <c r="Z21" s="14"/>
      <c r="AA21" s="38"/>
      <c r="AB21" s="30">
        <v>80</v>
      </c>
      <c r="AC21" s="14"/>
      <c r="AD21" s="14"/>
      <c r="AE21" s="14"/>
      <c r="AF21" s="14"/>
      <c r="AG21" s="14"/>
      <c r="AH21" s="14"/>
      <c r="AI21" s="14"/>
      <c r="AJ21" s="14"/>
      <c r="AK21" s="14"/>
      <c r="AL21" s="38"/>
      <c r="AM21" s="30" t="s">
        <v>637</v>
      </c>
      <c r="AN21" s="14"/>
      <c r="AO21" s="13"/>
      <c r="AP21" s="13"/>
    </row>
    <row r="22" ht="15" customHeight="1" spans="1:42">
      <c r="A22" s="11"/>
      <c r="B22" s="12"/>
      <c r="C22" s="13">
        <v>6</v>
      </c>
      <c r="D22" s="13"/>
      <c r="E22" s="14"/>
      <c r="F22" s="14"/>
      <c r="G22" s="14"/>
      <c r="H22" s="14"/>
      <c r="I22" s="14"/>
      <c r="J22" s="14"/>
      <c r="K22" s="14"/>
      <c r="L22" s="14"/>
      <c r="M22" s="14"/>
      <c r="N22" s="14"/>
      <c r="O22" s="14"/>
      <c r="P22" s="14"/>
      <c r="Q22" s="14"/>
      <c r="R22" s="14"/>
      <c r="S22" s="14"/>
      <c r="T22" s="14"/>
      <c r="U22" s="14"/>
      <c r="V22" s="14"/>
      <c r="W22" s="14"/>
      <c r="X22" s="14"/>
      <c r="Y22" s="14" t="s">
        <v>638</v>
      </c>
      <c r="Z22" s="14"/>
      <c r="AA22" s="38"/>
      <c r="AB22" s="30">
        <v>108</v>
      </c>
      <c r="AC22" s="14"/>
      <c r="AD22" s="14"/>
      <c r="AE22" s="14"/>
      <c r="AF22" s="14"/>
      <c r="AG22" s="14"/>
      <c r="AH22" s="14"/>
      <c r="AI22" s="14"/>
      <c r="AJ22" s="14"/>
      <c r="AK22" s="14"/>
      <c r="AL22" s="38"/>
      <c r="AM22" s="30" t="s">
        <v>637</v>
      </c>
      <c r="AN22" s="14"/>
      <c r="AO22" s="13"/>
      <c r="AP22" s="13"/>
    </row>
    <row r="23" ht="15" customHeight="1" spans="1:42">
      <c r="A23" s="11"/>
      <c r="B23" s="12"/>
      <c r="C23" s="13">
        <v>7</v>
      </c>
      <c r="D23" s="13"/>
      <c r="E23" s="14"/>
      <c r="F23" s="14"/>
      <c r="G23" s="14"/>
      <c r="H23" s="14"/>
      <c r="I23" s="14"/>
      <c r="J23" s="14"/>
      <c r="K23" s="14"/>
      <c r="L23" s="14"/>
      <c r="M23" s="14"/>
      <c r="N23" s="14"/>
      <c r="O23" s="14"/>
      <c r="P23" s="14"/>
      <c r="Q23" s="14"/>
      <c r="R23" s="14"/>
      <c r="S23" s="14"/>
      <c r="T23" s="14"/>
      <c r="U23" s="14"/>
      <c r="V23" s="14"/>
      <c r="W23" s="14"/>
      <c r="X23" s="14"/>
      <c r="Y23" s="14" t="s">
        <v>37</v>
      </c>
      <c r="Z23" s="14"/>
      <c r="AA23" s="38"/>
      <c r="AB23" s="30">
        <v>168</v>
      </c>
      <c r="AC23" s="14"/>
      <c r="AD23" s="14"/>
      <c r="AE23" s="14"/>
      <c r="AF23" s="14"/>
      <c r="AG23" s="14"/>
      <c r="AH23" s="14"/>
      <c r="AI23" s="14"/>
      <c r="AJ23" s="14"/>
      <c r="AK23" s="14"/>
      <c r="AL23" s="38"/>
      <c r="AM23" s="30" t="s">
        <v>637</v>
      </c>
      <c r="AN23" s="14"/>
      <c r="AO23" s="13"/>
      <c r="AP23" s="13"/>
    </row>
    <row r="24" ht="90" spans="1:43">
      <c r="A24" s="11"/>
      <c r="B24" s="12"/>
      <c r="C24" s="16">
        <v>8</v>
      </c>
      <c r="D24" s="12"/>
      <c r="E24" s="14"/>
      <c r="F24" s="14"/>
      <c r="G24" s="14"/>
      <c r="H24" s="14"/>
      <c r="I24" s="14"/>
      <c r="J24" s="14"/>
      <c r="K24" s="14"/>
      <c r="L24" s="14"/>
      <c r="M24" s="14"/>
      <c r="N24" s="14"/>
      <c r="O24" s="14"/>
      <c r="P24" s="14"/>
      <c r="Q24" s="14"/>
      <c r="R24" s="14"/>
      <c r="S24" s="14"/>
      <c r="T24" s="14"/>
      <c r="U24" s="14"/>
      <c r="V24" s="14"/>
      <c r="W24" s="14"/>
      <c r="X24" s="14"/>
      <c r="Y24" s="14" t="s">
        <v>639</v>
      </c>
      <c r="Z24" s="14"/>
      <c r="AA24" s="38"/>
      <c r="AB24" s="30">
        <v>302</v>
      </c>
      <c r="AC24" s="14"/>
      <c r="AD24" s="14"/>
      <c r="AE24" s="14"/>
      <c r="AF24" s="14"/>
      <c r="AG24" s="14"/>
      <c r="AH24" s="14"/>
      <c r="AI24" s="14"/>
      <c r="AJ24" s="14"/>
      <c r="AK24" s="14"/>
      <c r="AL24" s="38"/>
      <c r="AM24" s="30" t="s">
        <v>637</v>
      </c>
      <c r="AN24" s="14"/>
      <c r="AO24" s="13"/>
      <c r="AP24" s="13"/>
      <c r="AQ24" s="43"/>
    </row>
    <row r="25" ht="15" customHeight="1" spans="1:43">
      <c r="A25" s="17"/>
      <c r="B25" s="13"/>
      <c r="C25" s="18"/>
      <c r="D25" s="13"/>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3"/>
      <c r="AP25" s="13"/>
      <c r="AQ25" s="43"/>
    </row>
    <row r="26" ht="15" customHeight="1" spans="1:44">
      <c r="A26" s="19" t="s">
        <v>640</v>
      </c>
      <c r="B26" s="20" t="s">
        <v>1</v>
      </c>
      <c r="C26" s="20"/>
      <c r="D26" s="20"/>
      <c r="E26" s="20" t="s">
        <v>608</v>
      </c>
      <c r="F26" s="20"/>
      <c r="G26" s="20"/>
      <c r="H26" s="20" t="s">
        <v>609</v>
      </c>
      <c r="I26" s="20"/>
      <c r="J26" s="20"/>
      <c r="K26" s="20" t="s">
        <v>4</v>
      </c>
      <c r="L26" s="20"/>
      <c r="M26" s="20"/>
      <c r="N26" s="20" t="s">
        <v>610</v>
      </c>
      <c r="O26" s="20"/>
      <c r="P26" s="20"/>
      <c r="Q26" s="20" t="s">
        <v>641</v>
      </c>
      <c r="R26" s="20"/>
      <c r="S26" s="20"/>
      <c r="T26" s="20"/>
      <c r="U26" s="20"/>
      <c r="V26" s="20" t="s">
        <v>642</v>
      </c>
      <c r="W26" s="20"/>
      <c r="X26" s="20"/>
      <c r="Y26" s="20" t="s">
        <v>613</v>
      </c>
      <c r="Z26" s="20"/>
      <c r="AA26" s="20"/>
      <c r="AB26" s="20" t="s">
        <v>614</v>
      </c>
      <c r="AC26" s="20"/>
      <c r="AD26" s="20"/>
      <c r="AE26" s="20" t="s">
        <v>615</v>
      </c>
      <c r="AF26" s="20"/>
      <c r="AG26" s="20"/>
      <c r="AH26" s="20" t="s">
        <v>616</v>
      </c>
      <c r="AI26" s="20"/>
      <c r="AJ26" s="20"/>
      <c r="AK26" s="20"/>
      <c r="AL26" s="20"/>
      <c r="AM26" s="20" t="s">
        <v>9</v>
      </c>
      <c r="AN26" s="20"/>
      <c r="AO26" s="20"/>
      <c r="AP26" s="20"/>
      <c r="AQ26" s="20" t="s">
        <v>10</v>
      </c>
      <c r="AR26" s="20"/>
    </row>
    <row r="27" ht="15" customHeight="1" spans="1:44">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t="s">
        <v>618</v>
      </c>
      <c r="AI27" s="20"/>
      <c r="AJ27" s="20"/>
      <c r="AK27" s="20" t="s">
        <v>619</v>
      </c>
      <c r="AL27" s="20"/>
      <c r="AM27" s="29"/>
      <c r="AN27" s="20"/>
      <c r="AO27" s="20"/>
      <c r="AP27" s="20"/>
      <c r="AQ27" s="20"/>
      <c r="AR27" s="20"/>
    </row>
    <row r="28" ht="15" customHeight="1" spans="1:44">
      <c r="A28" s="19">
        <v>1</v>
      </c>
      <c r="B28" s="20">
        <v>1</v>
      </c>
      <c r="C28" s="20"/>
      <c r="D28" s="20"/>
      <c r="E28" s="20" t="s">
        <v>524</v>
      </c>
      <c r="F28" s="20"/>
      <c r="G28" s="20"/>
      <c r="H28" s="21" t="s">
        <v>532</v>
      </c>
      <c r="I28" s="20"/>
      <c r="J28" s="20"/>
      <c r="K28" s="20" t="s">
        <v>533</v>
      </c>
      <c r="L28" s="20"/>
      <c r="M28" s="20"/>
      <c r="N28" s="20" t="s">
        <v>534</v>
      </c>
      <c r="O28" s="20"/>
      <c r="P28" s="20"/>
      <c r="Q28" s="20">
        <v>15</v>
      </c>
      <c r="R28" s="20"/>
      <c r="S28" s="20"/>
      <c r="T28" s="20"/>
      <c r="U28" s="20"/>
      <c r="V28" s="20">
        <v>45</v>
      </c>
      <c r="W28" s="20"/>
      <c r="X28" s="20"/>
      <c r="Y28" s="20" t="s">
        <v>15</v>
      </c>
      <c r="Z28" s="20"/>
      <c r="AA28" s="20"/>
      <c r="AB28" s="20" t="s">
        <v>16</v>
      </c>
      <c r="AC28" s="20"/>
      <c r="AD28" s="20"/>
      <c r="AE28" s="20">
        <v>3450</v>
      </c>
      <c r="AF28" s="20"/>
      <c r="AG28" s="20"/>
      <c r="AH28" s="40" t="s">
        <v>643</v>
      </c>
      <c r="AI28" s="41"/>
      <c r="AJ28" s="41"/>
      <c r="AK28" s="20">
        <v>13312289888</v>
      </c>
      <c r="AL28" s="42"/>
      <c r="AM28" s="27" t="s">
        <v>644</v>
      </c>
      <c r="AN28" s="20"/>
      <c r="AO28" s="20"/>
      <c r="AP28" s="20"/>
      <c r="AQ28" s="20"/>
      <c r="AR28" s="20"/>
    </row>
    <row r="29" ht="15" customHeight="1" spans="1:44">
      <c r="A29" s="19"/>
      <c r="B29" s="20">
        <v>2</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t="s">
        <v>621</v>
      </c>
      <c r="AC29" s="20"/>
      <c r="AD29" s="20"/>
      <c r="AE29" s="20">
        <v>265</v>
      </c>
      <c r="AF29" s="20"/>
      <c r="AG29" s="20"/>
      <c r="AH29" s="41"/>
      <c r="AI29" s="41"/>
      <c r="AJ29" s="41"/>
      <c r="AK29" s="20"/>
      <c r="AL29" s="42"/>
      <c r="AM29" s="27" t="s">
        <v>644</v>
      </c>
      <c r="AN29" s="20"/>
      <c r="AO29" s="20"/>
      <c r="AP29" s="20"/>
      <c r="AQ29" s="20"/>
      <c r="AR29" s="20"/>
    </row>
    <row r="30" ht="15" customHeight="1" spans="1:44">
      <c r="A30" s="19"/>
      <c r="B30" s="20">
        <v>3</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t="s">
        <v>645</v>
      </c>
      <c r="AC30" s="20"/>
      <c r="AD30" s="20"/>
      <c r="AE30" s="20">
        <v>93</v>
      </c>
      <c r="AF30" s="20"/>
      <c r="AG30" s="20"/>
      <c r="AH30" s="41"/>
      <c r="AI30" s="41"/>
      <c r="AJ30" s="41"/>
      <c r="AK30" s="20"/>
      <c r="AL30" s="42"/>
      <c r="AM30" s="27" t="s">
        <v>644</v>
      </c>
      <c r="AN30" s="20"/>
      <c r="AO30" s="20"/>
      <c r="AP30" s="20"/>
      <c r="AQ30" s="20"/>
      <c r="AR30" s="20"/>
    </row>
    <row r="31" ht="15" customHeight="1" spans="1:44">
      <c r="A31" s="19"/>
      <c r="B31" s="20">
        <v>4</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t="s">
        <v>646</v>
      </c>
      <c r="AC31" s="20"/>
      <c r="AD31" s="20"/>
      <c r="AE31" s="20">
        <v>89</v>
      </c>
      <c r="AF31" s="20"/>
      <c r="AG31" s="20"/>
      <c r="AH31" s="41"/>
      <c r="AI31" s="41"/>
      <c r="AJ31" s="41"/>
      <c r="AK31" s="20"/>
      <c r="AL31" s="42"/>
      <c r="AM31" s="27" t="s">
        <v>644</v>
      </c>
      <c r="AN31" s="20"/>
      <c r="AO31" s="20"/>
      <c r="AP31" s="20"/>
      <c r="AQ31" s="20"/>
      <c r="AR31" s="20"/>
    </row>
    <row r="32" ht="15" customHeight="1" spans="1:44">
      <c r="A32" s="19"/>
      <c r="B32" s="20">
        <v>5</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t="s">
        <v>647</v>
      </c>
      <c r="AC32" s="20"/>
      <c r="AD32" s="20"/>
      <c r="AE32" s="20">
        <v>82</v>
      </c>
      <c r="AF32" s="20"/>
      <c r="AG32" s="20"/>
      <c r="AH32" s="41"/>
      <c r="AI32" s="41"/>
      <c r="AJ32" s="41"/>
      <c r="AK32" s="20"/>
      <c r="AL32" s="42"/>
      <c r="AM32" s="27" t="s">
        <v>644</v>
      </c>
      <c r="AN32" s="20"/>
      <c r="AO32" s="20"/>
      <c r="AP32" s="20"/>
      <c r="AQ32" s="20"/>
      <c r="AR32" s="20"/>
    </row>
    <row r="33" ht="15" customHeight="1" spans="1:44">
      <c r="A33" s="19"/>
      <c r="B33" s="20">
        <v>6</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t="s">
        <v>648</v>
      </c>
      <c r="AC33" s="20"/>
      <c r="AD33" s="20"/>
      <c r="AE33" s="20">
        <v>124.8</v>
      </c>
      <c r="AF33" s="20"/>
      <c r="AG33" s="20"/>
      <c r="AH33" s="41"/>
      <c r="AI33" s="41"/>
      <c r="AJ33" s="41"/>
      <c r="AK33" s="20"/>
      <c r="AL33" s="42"/>
      <c r="AM33" s="27" t="s">
        <v>644</v>
      </c>
      <c r="AN33" s="20"/>
      <c r="AO33" s="20"/>
      <c r="AP33" s="20"/>
      <c r="AQ33" s="20"/>
      <c r="AR33" s="20"/>
    </row>
    <row r="34" ht="15" customHeight="1" spans="1:44">
      <c r="A34" s="19"/>
      <c r="B34" s="20">
        <v>7</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t="s">
        <v>649</v>
      </c>
      <c r="AC34" s="20"/>
      <c r="AD34" s="20"/>
      <c r="AE34" s="20">
        <v>130</v>
      </c>
      <c r="AF34" s="20"/>
      <c r="AG34" s="20"/>
      <c r="AH34" s="41"/>
      <c r="AI34" s="41"/>
      <c r="AJ34" s="41"/>
      <c r="AK34" s="20"/>
      <c r="AL34" s="42"/>
      <c r="AM34" s="27" t="s">
        <v>644</v>
      </c>
      <c r="AN34" s="20"/>
      <c r="AO34" s="20"/>
      <c r="AP34" s="20"/>
      <c r="AQ34" s="20"/>
      <c r="AR34" s="20"/>
    </row>
    <row r="35" ht="15" customHeight="1" spans="1:44">
      <c r="A35" s="19"/>
      <c r="B35" s="20">
        <v>8</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t="s">
        <v>650</v>
      </c>
      <c r="AC35" s="20"/>
      <c r="AD35" s="20"/>
      <c r="AE35" s="20">
        <v>82</v>
      </c>
      <c r="AF35" s="20"/>
      <c r="AG35" s="20"/>
      <c r="AH35" s="41"/>
      <c r="AI35" s="41"/>
      <c r="AJ35" s="41"/>
      <c r="AK35" s="20"/>
      <c r="AL35" s="42"/>
      <c r="AM35" s="27" t="s">
        <v>644</v>
      </c>
      <c r="AN35" s="20"/>
      <c r="AO35" s="20"/>
      <c r="AP35" s="20"/>
      <c r="AQ35" s="20"/>
      <c r="AR35" s="20"/>
    </row>
    <row r="36" ht="27" spans="1:44">
      <c r="A36" s="19"/>
      <c r="B36" s="20">
        <v>9</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t="s">
        <v>639</v>
      </c>
      <c r="AC36" s="20"/>
      <c r="AD36" s="20"/>
      <c r="AE36" s="20">
        <v>305</v>
      </c>
      <c r="AF36" s="20"/>
      <c r="AG36" s="20"/>
      <c r="AH36" s="41"/>
      <c r="AI36" s="41"/>
      <c r="AJ36" s="41"/>
      <c r="AK36" s="20"/>
      <c r="AL36" s="42"/>
      <c r="AM36" s="27" t="s">
        <v>644</v>
      </c>
      <c r="AN36" s="20"/>
      <c r="AO36" s="20"/>
      <c r="AP36" s="20"/>
      <c r="AQ36" s="20"/>
      <c r="AR36" s="20"/>
    </row>
    <row r="37" ht="35.25" spans="1:1">
      <c r="A37" s="22" t="s">
        <v>651</v>
      </c>
    </row>
    <row r="38" ht="35.25" spans="1:1">
      <c r="A38" s="22" t="s">
        <v>651</v>
      </c>
    </row>
    <row r="39" ht="35.25" spans="1:1">
      <c r="A39" s="22" t="s">
        <v>651</v>
      </c>
    </row>
    <row r="40" ht="36.75" customHeight="1" spans="1:1">
      <c r="A40" s="22" t="s">
        <v>651</v>
      </c>
    </row>
    <row r="41" ht="14.25" spans="1:15">
      <c r="A41" s="23" t="s">
        <v>640</v>
      </c>
      <c r="B41" s="24" t="s">
        <v>1</v>
      </c>
      <c r="C41" s="24" t="s">
        <v>608</v>
      </c>
      <c r="D41" s="24" t="s">
        <v>609</v>
      </c>
      <c r="E41" s="24" t="s">
        <v>4</v>
      </c>
      <c r="F41" s="24" t="s">
        <v>610</v>
      </c>
      <c r="G41" s="24" t="s">
        <v>641</v>
      </c>
      <c r="H41" s="24" t="s">
        <v>642</v>
      </c>
      <c r="I41" s="24" t="s">
        <v>613</v>
      </c>
      <c r="J41" s="24" t="s">
        <v>614</v>
      </c>
      <c r="K41" s="24" t="s">
        <v>615</v>
      </c>
      <c r="L41" s="24" t="s">
        <v>616</v>
      </c>
      <c r="M41" s="24"/>
      <c r="N41" s="24" t="s">
        <v>9</v>
      </c>
      <c r="O41" s="24" t="s">
        <v>10</v>
      </c>
    </row>
    <row r="42" ht="15" customHeight="1" spans="1:15">
      <c r="A42" s="25"/>
      <c r="B42" s="26"/>
      <c r="C42" s="26"/>
      <c r="D42" s="26"/>
      <c r="E42" s="26"/>
      <c r="F42" s="26"/>
      <c r="G42" s="26"/>
      <c r="H42" s="26"/>
      <c r="I42" s="26"/>
      <c r="J42" s="26"/>
      <c r="K42" s="26"/>
      <c r="L42" s="29" t="s">
        <v>618</v>
      </c>
      <c r="M42" s="29" t="s">
        <v>619</v>
      </c>
      <c r="N42" s="26"/>
      <c r="O42" s="26"/>
    </row>
    <row r="43" ht="26.25" spans="1:15">
      <c r="A43" s="27">
        <v>2</v>
      </c>
      <c r="B43" s="27">
        <v>1</v>
      </c>
      <c r="C43" s="27" t="s">
        <v>524</v>
      </c>
      <c r="D43" s="27" t="s">
        <v>532</v>
      </c>
      <c r="E43" s="27" t="s">
        <v>536</v>
      </c>
      <c r="F43" s="27" t="s">
        <v>534</v>
      </c>
      <c r="G43" s="27">
        <v>15</v>
      </c>
      <c r="H43" s="27">
        <v>45</v>
      </c>
      <c r="I43" s="27" t="s">
        <v>15</v>
      </c>
      <c r="J43" s="27" t="s">
        <v>16</v>
      </c>
      <c r="K43" s="27">
        <v>3400</v>
      </c>
      <c r="L43" s="30" t="s">
        <v>643</v>
      </c>
      <c r="M43" s="27">
        <v>13312289888</v>
      </c>
      <c r="N43" s="27" t="s">
        <v>644</v>
      </c>
      <c r="O43" s="27"/>
    </row>
    <row r="44" ht="38.25" spans="1:15">
      <c r="A44" s="27"/>
      <c r="B44" s="27">
        <v>2</v>
      </c>
      <c r="C44" s="27"/>
      <c r="D44" s="27"/>
      <c r="E44" s="27"/>
      <c r="F44" s="27"/>
      <c r="G44" s="27"/>
      <c r="H44" s="27"/>
      <c r="I44" s="27"/>
      <c r="J44" s="27" t="s">
        <v>621</v>
      </c>
      <c r="K44" s="27">
        <v>265</v>
      </c>
      <c r="L44" s="30"/>
      <c r="M44" s="27"/>
      <c r="N44" s="27" t="s">
        <v>644</v>
      </c>
      <c r="O44" s="27"/>
    </row>
    <row r="45" ht="26.25" spans="1:15">
      <c r="A45" s="27"/>
      <c r="B45" s="27">
        <v>3</v>
      </c>
      <c r="C45" s="27"/>
      <c r="D45" s="27"/>
      <c r="E45" s="27"/>
      <c r="F45" s="27"/>
      <c r="G45" s="27"/>
      <c r="H45" s="27"/>
      <c r="I45" s="27"/>
      <c r="J45" s="27" t="s">
        <v>645</v>
      </c>
      <c r="K45" s="27">
        <v>93</v>
      </c>
      <c r="L45" s="30"/>
      <c r="M45" s="27"/>
      <c r="N45" s="27" t="s">
        <v>644</v>
      </c>
      <c r="O45" s="27"/>
    </row>
    <row r="46" ht="38.25" spans="1:15">
      <c r="A46" s="27"/>
      <c r="B46" s="27">
        <v>4</v>
      </c>
      <c r="C46" s="27"/>
      <c r="D46" s="27"/>
      <c r="E46" s="27"/>
      <c r="F46" s="27"/>
      <c r="G46" s="27"/>
      <c r="H46" s="27"/>
      <c r="I46" s="27"/>
      <c r="J46" s="27" t="s">
        <v>646</v>
      </c>
      <c r="K46" s="27">
        <v>89</v>
      </c>
      <c r="L46" s="30"/>
      <c r="M46" s="27"/>
      <c r="N46" s="27" t="s">
        <v>644</v>
      </c>
      <c r="O46" s="27"/>
    </row>
    <row r="47" ht="38.25" spans="1:15">
      <c r="A47" s="27"/>
      <c r="B47" s="27">
        <v>5</v>
      </c>
      <c r="C47" s="27"/>
      <c r="D47" s="27"/>
      <c r="E47" s="27"/>
      <c r="F47" s="27"/>
      <c r="G47" s="27"/>
      <c r="H47" s="27"/>
      <c r="I47" s="27"/>
      <c r="J47" s="27" t="s">
        <v>647</v>
      </c>
      <c r="K47" s="27">
        <v>82</v>
      </c>
      <c r="L47" s="30"/>
      <c r="M47" s="27"/>
      <c r="N47" s="27" t="s">
        <v>644</v>
      </c>
      <c r="O47" s="27"/>
    </row>
    <row r="48" ht="26.25" spans="1:15">
      <c r="A48" s="27"/>
      <c r="B48" s="27">
        <v>6</v>
      </c>
      <c r="C48" s="27"/>
      <c r="D48" s="27"/>
      <c r="E48" s="27"/>
      <c r="F48" s="27"/>
      <c r="G48" s="27"/>
      <c r="H48" s="27"/>
      <c r="I48" s="27"/>
      <c r="J48" s="27" t="s">
        <v>648</v>
      </c>
      <c r="K48" s="27">
        <v>124.8</v>
      </c>
      <c r="L48" s="30"/>
      <c r="M48" s="27"/>
      <c r="N48" s="27" t="s">
        <v>644</v>
      </c>
      <c r="O48" s="27"/>
    </row>
    <row r="49" ht="38.25" spans="1:15">
      <c r="A49" s="27"/>
      <c r="B49" s="27">
        <v>7</v>
      </c>
      <c r="C49" s="27"/>
      <c r="D49" s="27"/>
      <c r="E49" s="27"/>
      <c r="F49" s="27"/>
      <c r="G49" s="27"/>
      <c r="H49" s="27"/>
      <c r="I49" s="27"/>
      <c r="J49" s="27" t="s">
        <v>649</v>
      </c>
      <c r="K49" s="27">
        <v>130</v>
      </c>
      <c r="L49" s="30"/>
      <c r="M49" s="27"/>
      <c r="N49" s="27" t="s">
        <v>644</v>
      </c>
      <c r="O49" s="27"/>
    </row>
    <row r="50" ht="38.25" spans="1:15">
      <c r="A50" s="27"/>
      <c r="B50" s="27">
        <v>8</v>
      </c>
      <c r="C50" s="27"/>
      <c r="D50" s="27"/>
      <c r="E50" s="27"/>
      <c r="F50" s="27"/>
      <c r="G50" s="27"/>
      <c r="H50" s="27"/>
      <c r="I50" s="27"/>
      <c r="J50" s="27" t="s">
        <v>650</v>
      </c>
      <c r="K50" s="27">
        <v>82</v>
      </c>
      <c r="L50" s="30"/>
      <c r="M50" s="27"/>
      <c r="N50" s="27" t="s">
        <v>644</v>
      </c>
      <c r="O50" s="27"/>
    </row>
    <row r="51" ht="89.25" spans="1:15">
      <c r="A51" s="27"/>
      <c r="B51" s="27">
        <v>9</v>
      </c>
      <c r="C51" s="27"/>
      <c r="D51" s="27"/>
      <c r="E51" s="27"/>
      <c r="F51" s="27"/>
      <c r="G51" s="27"/>
      <c r="H51" s="27"/>
      <c r="I51" s="27"/>
      <c r="J51" s="30" t="s">
        <v>639</v>
      </c>
      <c r="K51" s="27">
        <v>305</v>
      </c>
      <c r="L51" s="30"/>
      <c r="M51" s="27"/>
      <c r="N51" s="27" t="s">
        <v>644</v>
      </c>
      <c r="O51" s="27"/>
    </row>
    <row r="52" ht="35.25" spans="1:1">
      <c r="A52" s="22" t="s">
        <v>651</v>
      </c>
    </row>
    <row r="53" ht="35.25" spans="1:1">
      <c r="A53" s="22" t="s">
        <v>651</v>
      </c>
    </row>
    <row r="54" ht="36.75" customHeight="1" spans="1:1">
      <c r="A54" s="22" t="s">
        <v>651</v>
      </c>
    </row>
    <row r="55" ht="14.25" spans="1:15">
      <c r="A55" s="23" t="s">
        <v>640</v>
      </c>
      <c r="B55" s="24" t="s">
        <v>1</v>
      </c>
      <c r="C55" s="24" t="s">
        <v>608</v>
      </c>
      <c r="D55" s="24" t="s">
        <v>609</v>
      </c>
      <c r="E55" s="24" t="s">
        <v>4</v>
      </c>
      <c r="F55" s="24" t="s">
        <v>610</v>
      </c>
      <c r="G55" s="24" t="s">
        <v>641</v>
      </c>
      <c r="H55" s="24" t="s">
        <v>642</v>
      </c>
      <c r="I55" s="24" t="s">
        <v>613</v>
      </c>
      <c r="J55" s="24" t="s">
        <v>614</v>
      </c>
      <c r="K55" s="24" t="s">
        <v>615</v>
      </c>
      <c r="L55" s="24" t="s">
        <v>616</v>
      </c>
      <c r="M55" s="24"/>
      <c r="N55" s="24" t="s">
        <v>9</v>
      </c>
      <c r="O55" s="24" t="s">
        <v>10</v>
      </c>
    </row>
    <row r="56" ht="15" customHeight="1" spans="1:15">
      <c r="A56" s="25"/>
      <c r="B56" s="26"/>
      <c r="C56" s="26"/>
      <c r="D56" s="26"/>
      <c r="E56" s="26"/>
      <c r="F56" s="26"/>
      <c r="G56" s="26"/>
      <c r="H56" s="26"/>
      <c r="I56" s="26"/>
      <c r="J56" s="26"/>
      <c r="K56" s="26"/>
      <c r="L56" s="29" t="s">
        <v>618</v>
      </c>
      <c r="M56" s="29" t="s">
        <v>619</v>
      </c>
      <c r="N56" s="26"/>
      <c r="O56" s="26"/>
    </row>
    <row r="57" ht="26.25" spans="1:15">
      <c r="A57" s="27">
        <v>3</v>
      </c>
      <c r="B57" s="27">
        <v>1</v>
      </c>
      <c r="C57" s="27" t="s">
        <v>524</v>
      </c>
      <c r="D57" s="27" t="s">
        <v>532</v>
      </c>
      <c r="E57" s="27" t="s">
        <v>537</v>
      </c>
      <c r="F57" s="27" t="s">
        <v>534</v>
      </c>
      <c r="G57" s="27">
        <v>21</v>
      </c>
      <c r="H57" s="27">
        <v>45</v>
      </c>
      <c r="I57" s="27" t="s">
        <v>15</v>
      </c>
      <c r="J57" s="27" t="s">
        <v>16</v>
      </c>
      <c r="K57" s="27">
        <v>3400</v>
      </c>
      <c r="L57" s="30" t="s">
        <v>643</v>
      </c>
      <c r="M57" s="27">
        <v>13312289888</v>
      </c>
      <c r="N57" s="27" t="s">
        <v>644</v>
      </c>
      <c r="O57" s="27"/>
    </row>
    <row r="58" ht="38.25" spans="1:15">
      <c r="A58" s="27"/>
      <c r="B58" s="27">
        <v>2</v>
      </c>
      <c r="C58" s="27"/>
      <c r="D58" s="27"/>
      <c r="E58" s="27"/>
      <c r="F58" s="27"/>
      <c r="G58" s="27"/>
      <c r="H58" s="27"/>
      <c r="I58" s="27"/>
      <c r="J58" s="27" t="s">
        <v>621</v>
      </c>
      <c r="K58" s="27">
        <v>265</v>
      </c>
      <c r="L58" s="30"/>
      <c r="M58" s="27"/>
      <c r="N58" s="27" t="s">
        <v>644</v>
      </c>
      <c r="O58" s="27"/>
    </row>
    <row r="59" ht="26.25" spans="1:15">
      <c r="A59" s="27"/>
      <c r="B59" s="27">
        <v>3</v>
      </c>
      <c r="C59" s="27"/>
      <c r="D59" s="27"/>
      <c r="E59" s="27"/>
      <c r="F59" s="27"/>
      <c r="G59" s="27"/>
      <c r="H59" s="27"/>
      <c r="I59" s="27"/>
      <c r="J59" s="27" t="s">
        <v>645</v>
      </c>
      <c r="K59" s="27">
        <v>93</v>
      </c>
      <c r="L59" s="30"/>
      <c r="M59" s="27"/>
      <c r="N59" s="27" t="s">
        <v>644</v>
      </c>
      <c r="O59" s="27"/>
    </row>
    <row r="60" ht="38.25" spans="1:15">
      <c r="A60" s="27"/>
      <c r="B60" s="27">
        <v>4</v>
      </c>
      <c r="C60" s="27"/>
      <c r="D60" s="27"/>
      <c r="E60" s="27"/>
      <c r="F60" s="27"/>
      <c r="G60" s="27"/>
      <c r="H60" s="27"/>
      <c r="I60" s="27"/>
      <c r="J60" s="27" t="s">
        <v>646</v>
      </c>
      <c r="K60" s="27">
        <v>89</v>
      </c>
      <c r="L60" s="30"/>
      <c r="M60" s="27"/>
      <c r="N60" s="27" t="s">
        <v>644</v>
      </c>
      <c r="O60" s="27"/>
    </row>
    <row r="61" ht="38.25" spans="1:15">
      <c r="A61" s="27"/>
      <c r="B61" s="27">
        <v>5</v>
      </c>
      <c r="C61" s="27"/>
      <c r="D61" s="27"/>
      <c r="E61" s="27"/>
      <c r="F61" s="27"/>
      <c r="G61" s="27"/>
      <c r="H61" s="27"/>
      <c r="I61" s="27"/>
      <c r="J61" s="27" t="s">
        <v>647</v>
      </c>
      <c r="K61" s="27">
        <v>82</v>
      </c>
      <c r="L61" s="30"/>
      <c r="M61" s="27"/>
      <c r="N61" s="27" t="s">
        <v>644</v>
      </c>
      <c r="O61" s="27"/>
    </row>
    <row r="62" ht="26.25" spans="1:15">
      <c r="A62" s="27"/>
      <c r="B62" s="27">
        <v>6</v>
      </c>
      <c r="C62" s="27"/>
      <c r="D62" s="27"/>
      <c r="E62" s="27"/>
      <c r="F62" s="27"/>
      <c r="G62" s="27"/>
      <c r="H62" s="27"/>
      <c r="I62" s="27"/>
      <c r="J62" s="27" t="s">
        <v>648</v>
      </c>
      <c r="K62" s="27">
        <v>124.8</v>
      </c>
      <c r="L62" s="30"/>
      <c r="M62" s="27"/>
      <c r="N62" s="27" t="s">
        <v>644</v>
      </c>
      <c r="O62" s="27"/>
    </row>
    <row r="63" ht="38.25" spans="1:15">
      <c r="A63" s="27"/>
      <c r="B63" s="27">
        <v>7</v>
      </c>
      <c r="C63" s="27"/>
      <c r="D63" s="27"/>
      <c r="E63" s="27"/>
      <c r="F63" s="27"/>
      <c r="G63" s="27"/>
      <c r="H63" s="27"/>
      <c r="I63" s="27"/>
      <c r="J63" s="27" t="s">
        <v>649</v>
      </c>
      <c r="K63" s="27">
        <v>130</v>
      </c>
      <c r="L63" s="30"/>
      <c r="M63" s="27"/>
      <c r="N63" s="27" t="s">
        <v>644</v>
      </c>
      <c r="O63" s="27"/>
    </row>
    <row r="64" ht="39.75" customHeight="1" spans="1:15">
      <c r="A64" s="27"/>
      <c r="B64" s="27">
        <v>8</v>
      </c>
      <c r="C64" s="27"/>
      <c r="D64" s="27"/>
      <c r="E64" s="27"/>
      <c r="F64" s="27"/>
      <c r="G64" s="27"/>
      <c r="H64" s="27"/>
      <c r="I64" s="27"/>
      <c r="J64" s="27" t="s">
        <v>650</v>
      </c>
      <c r="K64" s="27">
        <v>82</v>
      </c>
      <c r="L64" s="30"/>
      <c r="M64" s="27"/>
      <c r="N64" s="27" t="s">
        <v>644</v>
      </c>
      <c r="O64" s="27"/>
    </row>
    <row r="65" spans="1:15">
      <c r="A65" s="27"/>
      <c r="B65" s="27">
        <v>9</v>
      </c>
      <c r="C65" s="27"/>
      <c r="D65" s="27"/>
      <c r="E65" s="27"/>
      <c r="F65" s="27"/>
      <c r="G65" s="27"/>
      <c r="H65" s="27"/>
      <c r="I65" s="27"/>
      <c r="J65" s="27" t="s">
        <v>639</v>
      </c>
      <c r="K65" s="27">
        <v>305</v>
      </c>
      <c r="L65" s="30"/>
      <c r="M65" s="27"/>
      <c r="N65" s="27" t="s">
        <v>644</v>
      </c>
      <c r="O65" s="27"/>
    </row>
    <row r="66" spans="1:15">
      <c r="A66" s="27"/>
      <c r="B66" s="27"/>
      <c r="C66" s="27"/>
      <c r="D66" s="27"/>
      <c r="E66" s="27"/>
      <c r="F66" s="27"/>
      <c r="G66" s="27"/>
      <c r="H66" s="27"/>
      <c r="I66" s="27"/>
      <c r="J66" s="27"/>
      <c r="K66" s="27"/>
      <c r="L66" s="30"/>
      <c r="M66" s="27"/>
      <c r="N66" s="27"/>
      <c r="O66" s="27"/>
    </row>
    <row r="67" ht="36.75" customHeight="1" spans="1:1">
      <c r="A67" s="22" t="s">
        <v>651</v>
      </c>
    </row>
    <row r="68" spans="1:15">
      <c r="A68" s="27" t="s">
        <v>640</v>
      </c>
      <c r="B68" s="27" t="s">
        <v>1</v>
      </c>
      <c r="C68" s="27" t="s">
        <v>608</v>
      </c>
      <c r="D68" s="27" t="s">
        <v>609</v>
      </c>
      <c r="E68" s="27" t="s">
        <v>4</v>
      </c>
      <c r="F68" s="27" t="s">
        <v>610</v>
      </c>
      <c r="G68" s="27" t="s">
        <v>641</v>
      </c>
      <c r="H68" s="27" t="s">
        <v>642</v>
      </c>
      <c r="I68" s="27" t="s">
        <v>613</v>
      </c>
      <c r="J68" s="27" t="s">
        <v>614</v>
      </c>
      <c r="K68" s="27" t="s">
        <v>615</v>
      </c>
      <c r="L68" s="27" t="s">
        <v>616</v>
      </c>
      <c r="M68" s="27"/>
      <c r="N68" s="27" t="s">
        <v>9</v>
      </c>
      <c r="O68" s="27" t="s">
        <v>10</v>
      </c>
    </row>
    <row r="69" ht="15" customHeight="1" spans="1:15">
      <c r="A69" s="27"/>
      <c r="B69" s="27"/>
      <c r="C69" s="27"/>
      <c r="D69" s="27"/>
      <c r="E69" s="27"/>
      <c r="F69" s="27"/>
      <c r="G69" s="27"/>
      <c r="H69" s="27"/>
      <c r="I69" s="27"/>
      <c r="J69" s="27"/>
      <c r="K69" s="27"/>
      <c r="L69" s="27" t="s">
        <v>618</v>
      </c>
      <c r="M69" s="27" t="s">
        <v>619</v>
      </c>
      <c r="N69" s="27"/>
      <c r="O69" s="27"/>
    </row>
    <row r="70" ht="26.25" spans="1:15">
      <c r="A70" s="27">
        <v>1</v>
      </c>
      <c r="B70" s="27">
        <v>1</v>
      </c>
      <c r="C70" s="27" t="s">
        <v>524</v>
      </c>
      <c r="D70" s="27" t="s">
        <v>532</v>
      </c>
      <c r="E70" s="27" t="s">
        <v>538</v>
      </c>
      <c r="F70" s="27" t="s">
        <v>534</v>
      </c>
      <c r="G70" s="27">
        <v>45</v>
      </c>
      <c r="H70" s="44"/>
      <c r="I70" s="27"/>
      <c r="J70" s="27" t="s">
        <v>16</v>
      </c>
      <c r="K70" s="27">
        <v>3650</v>
      </c>
      <c r="L70" s="30" t="s">
        <v>643</v>
      </c>
      <c r="M70" s="27">
        <v>13312289888</v>
      </c>
      <c r="N70" s="27" t="s">
        <v>652</v>
      </c>
      <c r="O70" s="27"/>
    </row>
    <row r="71" ht="38.25" spans="1:15">
      <c r="A71" s="27"/>
      <c r="B71" s="27">
        <v>2</v>
      </c>
      <c r="C71" s="27"/>
      <c r="D71" s="27"/>
      <c r="E71" s="27"/>
      <c r="F71" s="27"/>
      <c r="G71" s="27"/>
      <c r="H71" s="44"/>
      <c r="I71" s="27"/>
      <c r="J71" s="27" t="s">
        <v>621</v>
      </c>
      <c r="K71" s="27">
        <v>265</v>
      </c>
      <c r="L71" s="30"/>
      <c r="M71" s="27"/>
      <c r="N71" s="27" t="s">
        <v>653</v>
      </c>
      <c r="O71" s="27"/>
    </row>
    <row r="72" ht="26.25" spans="1:15">
      <c r="A72" s="27"/>
      <c r="B72" s="27">
        <v>3</v>
      </c>
      <c r="C72" s="27"/>
      <c r="D72" s="27"/>
      <c r="E72" s="27"/>
      <c r="F72" s="27"/>
      <c r="G72" s="27"/>
      <c r="H72" s="44"/>
      <c r="I72" s="27"/>
      <c r="J72" s="27" t="s">
        <v>645</v>
      </c>
      <c r="K72" s="27">
        <v>93</v>
      </c>
      <c r="L72" s="30"/>
      <c r="M72" s="27"/>
      <c r="N72" s="27" t="s">
        <v>653</v>
      </c>
      <c r="O72" s="27"/>
    </row>
    <row r="73" ht="38.25" spans="1:15">
      <c r="A73" s="27"/>
      <c r="B73" s="27">
        <v>4</v>
      </c>
      <c r="C73" s="27"/>
      <c r="D73" s="27"/>
      <c r="E73" s="27"/>
      <c r="F73" s="27"/>
      <c r="G73" s="27"/>
      <c r="H73" s="44"/>
      <c r="I73" s="27"/>
      <c r="J73" s="27" t="s">
        <v>646</v>
      </c>
      <c r="K73" s="27">
        <v>89</v>
      </c>
      <c r="L73" s="30"/>
      <c r="M73" s="27"/>
      <c r="N73" s="27" t="s">
        <v>653</v>
      </c>
      <c r="O73" s="27"/>
    </row>
    <row r="74" ht="38.25" spans="1:15">
      <c r="A74" s="27"/>
      <c r="B74" s="27">
        <v>5</v>
      </c>
      <c r="C74" s="27"/>
      <c r="D74" s="27"/>
      <c r="E74" s="27"/>
      <c r="F74" s="27"/>
      <c r="G74" s="27"/>
      <c r="H74" s="44"/>
      <c r="I74" s="27"/>
      <c r="J74" s="27" t="s">
        <v>654</v>
      </c>
      <c r="K74" s="27">
        <v>82</v>
      </c>
      <c r="L74" s="30"/>
      <c r="M74" s="27"/>
      <c r="N74" s="27" t="s">
        <v>653</v>
      </c>
      <c r="O74" s="27"/>
    </row>
    <row r="75" ht="26.25" spans="1:15">
      <c r="A75" s="27"/>
      <c r="B75" s="27">
        <v>6</v>
      </c>
      <c r="C75" s="27"/>
      <c r="D75" s="27"/>
      <c r="E75" s="27"/>
      <c r="F75" s="27"/>
      <c r="G75" s="27"/>
      <c r="H75" s="44"/>
      <c r="I75" s="27"/>
      <c r="J75" s="27" t="s">
        <v>648</v>
      </c>
      <c r="K75" s="27">
        <v>124.8</v>
      </c>
      <c r="L75" s="30"/>
      <c r="M75" s="27"/>
      <c r="N75" s="27" t="s">
        <v>653</v>
      </c>
      <c r="O75" s="27"/>
    </row>
    <row r="76" ht="38.25" spans="1:15">
      <c r="A76" s="27"/>
      <c r="B76" s="27">
        <v>7</v>
      </c>
      <c r="C76" s="27"/>
      <c r="D76" s="27"/>
      <c r="E76" s="27"/>
      <c r="F76" s="27"/>
      <c r="G76" s="27"/>
      <c r="H76" s="44"/>
      <c r="I76" s="27"/>
      <c r="J76" s="27" t="s">
        <v>649</v>
      </c>
      <c r="K76" s="27">
        <v>130</v>
      </c>
      <c r="L76" s="30"/>
      <c r="M76" s="27"/>
      <c r="N76" s="27" t="s">
        <v>653</v>
      </c>
      <c r="O76" s="27"/>
    </row>
    <row r="77" ht="38.25" spans="1:15">
      <c r="A77" s="27"/>
      <c r="B77" s="27">
        <v>8</v>
      </c>
      <c r="C77" s="27"/>
      <c r="D77" s="27"/>
      <c r="E77" s="27"/>
      <c r="F77" s="27"/>
      <c r="G77" s="27"/>
      <c r="H77" s="44"/>
      <c r="I77" s="27"/>
      <c r="J77" s="27" t="s">
        <v>650</v>
      </c>
      <c r="K77" s="27">
        <v>82</v>
      </c>
      <c r="L77" s="30"/>
      <c r="M77" s="27"/>
      <c r="N77" s="27" t="s">
        <v>653</v>
      </c>
      <c r="O77" s="27"/>
    </row>
    <row r="78" ht="89.25" spans="1:15">
      <c r="A78" s="27"/>
      <c r="B78" s="27">
        <v>9</v>
      </c>
      <c r="C78" s="27"/>
      <c r="D78" s="27"/>
      <c r="E78" s="27"/>
      <c r="F78" s="27"/>
      <c r="G78" s="27"/>
      <c r="H78" s="44"/>
      <c r="I78" s="27"/>
      <c r="J78" s="27" t="s">
        <v>639</v>
      </c>
      <c r="K78" s="27">
        <v>305</v>
      </c>
      <c r="L78" s="30"/>
      <c r="M78" s="27"/>
      <c r="N78" s="27" t="s">
        <v>653</v>
      </c>
      <c r="O78" s="27"/>
    </row>
    <row r="79" ht="35.25" spans="1:1">
      <c r="A79" s="22" t="s">
        <v>651</v>
      </c>
    </row>
  </sheetData>
  <mergeCells count="205">
    <mergeCell ref="A5:B5"/>
    <mergeCell ref="C5:E5"/>
    <mergeCell ref="AF5:AJ5"/>
    <mergeCell ref="A6:B6"/>
    <mergeCell ref="C6:E6"/>
    <mergeCell ref="AF6:AH6"/>
    <mergeCell ref="AI6:AJ6"/>
    <mergeCell ref="C7:E7"/>
    <mergeCell ref="AN7:AP7"/>
    <mergeCell ref="C8:E8"/>
    <mergeCell ref="AN8:AP8"/>
    <mergeCell ref="C9:E9"/>
    <mergeCell ref="AN9:AP9"/>
    <mergeCell ref="C10:E10"/>
    <mergeCell ref="AN10:AP10"/>
    <mergeCell ref="C11:E11"/>
    <mergeCell ref="AN11:AP11"/>
    <mergeCell ref="C12:E12"/>
    <mergeCell ref="AN12:AP12"/>
    <mergeCell ref="C13:E13"/>
    <mergeCell ref="AN13:AP13"/>
    <mergeCell ref="C14:E14"/>
    <mergeCell ref="AN14:AP14"/>
    <mergeCell ref="C15:E15"/>
    <mergeCell ref="AN15:AP15"/>
    <mergeCell ref="C16:E16"/>
    <mergeCell ref="AN16:AP16"/>
    <mergeCell ref="C17:D17"/>
    <mergeCell ref="AO17:AP17"/>
    <mergeCell ref="C18:D18"/>
    <mergeCell ref="AO18:AP18"/>
    <mergeCell ref="C19:D19"/>
    <mergeCell ref="AO19:AP19"/>
    <mergeCell ref="C20:D20"/>
    <mergeCell ref="AO20:AP20"/>
    <mergeCell ref="C21:D21"/>
    <mergeCell ref="AO21:AP21"/>
    <mergeCell ref="C22:D22"/>
    <mergeCell ref="AO22:AP22"/>
    <mergeCell ref="C23:D23"/>
    <mergeCell ref="AO23:AP23"/>
    <mergeCell ref="AH26:AL26"/>
    <mergeCell ref="AH27:AJ27"/>
    <mergeCell ref="AK27:AL27"/>
    <mergeCell ref="B28:D28"/>
    <mergeCell ref="AB28:AD28"/>
    <mergeCell ref="AQ28:AR28"/>
    <mergeCell ref="B29:D29"/>
    <mergeCell ref="AB29:AD29"/>
    <mergeCell ref="AQ29:AR29"/>
    <mergeCell ref="B30:D30"/>
    <mergeCell ref="AB30:AD30"/>
    <mergeCell ref="AQ30:AR30"/>
    <mergeCell ref="B31:D31"/>
    <mergeCell ref="AB31:AD31"/>
    <mergeCell ref="AQ31:AR31"/>
    <mergeCell ref="B32:D32"/>
    <mergeCell ref="AB32:AD32"/>
    <mergeCell ref="AQ32:AR32"/>
    <mergeCell ref="B33:D33"/>
    <mergeCell ref="AB33:AD33"/>
    <mergeCell ref="AQ33:AR33"/>
    <mergeCell ref="B34:D34"/>
    <mergeCell ref="AB34:AD34"/>
    <mergeCell ref="AQ34:AR34"/>
    <mergeCell ref="B35:D35"/>
    <mergeCell ref="AB35:AD35"/>
    <mergeCell ref="AQ35:AR35"/>
    <mergeCell ref="B36:D36"/>
    <mergeCell ref="AB36:AD36"/>
    <mergeCell ref="AQ36:AR36"/>
    <mergeCell ref="L41:M41"/>
    <mergeCell ref="L55:M55"/>
    <mergeCell ref="L68:M68"/>
    <mergeCell ref="A26:A27"/>
    <mergeCell ref="A28:A36"/>
    <mergeCell ref="A41:A42"/>
    <mergeCell ref="A43:A51"/>
    <mergeCell ref="A55:A56"/>
    <mergeCell ref="A57:A66"/>
    <mergeCell ref="A68:A69"/>
    <mergeCell ref="A70:A78"/>
    <mergeCell ref="B41:B42"/>
    <mergeCell ref="B55:B56"/>
    <mergeCell ref="B65:B66"/>
    <mergeCell ref="B68:B69"/>
    <mergeCell ref="C41:C42"/>
    <mergeCell ref="C43:C51"/>
    <mergeCell ref="C55:C56"/>
    <mergeCell ref="C57:C66"/>
    <mergeCell ref="C68:C69"/>
    <mergeCell ref="C70:C78"/>
    <mergeCell ref="D41:D42"/>
    <mergeCell ref="D43:D51"/>
    <mergeCell ref="D55:D56"/>
    <mergeCell ref="D57:D66"/>
    <mergeCell ref="D68:D69"/>
    <mergeCell ref="D70:D78"/>
    <mergeCell ref="E41:E42"/>
    <mergeCell ref="E43:E51"/>
    <mergeCell ref="E55:E56"/>
    <mergeCell ref="E57:E66"/>
    <mergeCell ref="E68:E69"/>
    <mergeCell ref="E70:E78"/>
    <mergeCell ref="F41:F42"/>
    <mergeCell ref="F43:F51"/>
    <mergeCell ref="F55:F56"/>
    <mergeCell ref="F57:F66"/>
    <mergeCell ref="F68:F69"/>
    <mergeCell ref="F70:F78"/>
    <mergeCell ref="G41:G42"/>
    <mergeCell ref="G43:G51"/>
    <mergeCell ref="G55:G56"/>
    <mergeCell ref="G57:G66"/>
    <mergeCell ref="G68:G69"/>
    <mergeCell ref="G70:G78"/>
    <mergeCell ref="H41:H42"/>
    <mergeCell ref="H43:H51"/>
    <mergeCell ref="H55:H56"/>
    <mergeCell ref="H57:H66"/>
    <mergeCell ref="H68:H69"/>
    <mergeCell ref="H70:H78"/>
    <mergeCell ref="I41:I42"/>
    <mergeCell ref="I43:I51"/>
    <mergeCell ref="I55:I56"/>
    <mergeCell ref="I57:I66"/>
    <mergeCell ref="I68:I69"/>
    <mergeCell ref="I70:I78"/>
    <mergeCell ref="J41:J42"/>
    <mergeCell ref="J55:J56"/>
    <mergeCell ref="J65:J66"/>
    <mergeCell ref="J68:J69"/>
    <mergeCell ref="K41:K42"/>
    <mergeCell ref="K55:K56"/>
    <mergeCell ref="K65:K66"/>
    <mergeCell ref="K68:K69"/>
    <mergeCell ref="L43:L51"/>
    <mergeCell ref="L57:L66"/>
    <mergeCell ref="L70:L78"/>
    <mergeCell ref="M43:M51"/>
    <mergeCell ref="M57:M66"/>
    <mergeCell ref="M70:M78"/>
    <mergeCell ref="N41:N42"/>
    <mergeCell ref="N55:N56"/>
    <mergeCell ref="N65:N66"/>
    <mergeCell ref="N68:N69"/>
    <mergeCell ref="O41:O42"/>
    <mergeCell ref="O55:O56"/>
    <mergeCell ref="O65:O66"/>
    <mergeCell ref="O68:O69"/>
    <mergeCell ref="AQ24:AQ25"/>
    <mergeCell ref="AQ26:AR27"/>
    <mergeCell ref="V26:X27"/>
    <mergeCell ref="Y26:AA27"/>
    <mergeCell ref="AB26:AD27"/>
    <mergeCell ref="AE26:AG27"/>
    <mergeCell ref="F5:H6"/>
    <mergeCell ref="I5:K6"/>
    <mergeCell ref="L5:N6"/>
    <mergeCell ref="O5:Q6"/>
    <mergeCell ref="R5:S6"/>
    <mergeCell ref="T5:V6"/>
    <mergeCell ref="W5:Y6"/>
    <mergeCell ref="Z5:AB6"/>
    <mergeCell ref="AC5:AE6"/>
    <mergeCell ref="AK5:AM6"/>
    <mergeCell ref="AN5:AP6"/>
    <mergeCell ref="A7:B16"/>
    <mergeCell ref="AI7:AJ16"/>
    <mergeCell ref="F7:H16"/>
    <mergeCell ref="I7:K16"/>
    <mergeCell ref="L7:N16"/>
    <mergeCell ref="O7:Q16"/>
    <mergeCell ref="R7:S16"/>
    <mergeCell ref="T7:V16"/>
    <mergeCell ref="W7:Y16"/>
    <mergeCell ref="AF7:AH16"/>
    <mergeCell ref="A17:B25"/>
    <mergeCell ref="Q17:R25"/>
    <mergeCell ref="E17:G25"/>
    <mergeCell ref="H17:J25"/>
    <mergeCell ref="K17:M25"/>
    <mergeCell ref="N17:P25"/>
    <mergeCell ref="S17:U25"/>
    <mergeCell ref="V17:X25"/>
    <mergeCell ref="AE17:AG25"/>
    <mergeCell ref="AH17:AL25"/>
    <mergeCell ref="C24:D25"/>
    <mergeCell ref="AO24:AP25"/>
    <mergeCell ref="B26:D27"/>
    <mergeCell ref="E26:G27"/>
    <mergeCell ref="H26:J27"/>
    <mergeCell ref="K26:M27"/>
    <mergeCell ref="N26:P27"/>
    <mergeCell ref="Q26:U27"/>
    <mergeCell ref="AM26:AP27"/>
    <mergeCell ref="E28:G36"/>
    <mergeCell ref="H28:J36"/>
    <mergeCell ref="K28:M36"/>
    <mergeCell ref="N28:P36"/>
    <mergeCell ref="Q28:U36"/>
    <mergeCell ref="V28:X36"/>
    <mergeCell ref="Y28:AA36"/>
    <mergeCell ref="AH28:AJ36"/>
    <mergeCell ref="AK28:AL3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申报统计</vt:lpstr>
      <vt:lpstr>拟公示项目</vt:lpstr>
      <vt:lpstr>000</vt:lpstr>
      <vt:lpstr>贵阳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若念，请问。</cp:lastModifiedBy>
  <dcterms:created xsi:type="dcterms:W3CDTF">2019-03-06T06:33:00Z</dcterms:created>
  <dcterms:modified xsi:type="dcterms:W3CDTF">2019-03-27T01:56:52Z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