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附件3长期停产停工煤矿" sheetId="1" r:id="rId1"/>
  </sheets>
  <definedNames>
    <definedName name="_xlnm._FilterDatabase" localSheetId="0" hidden="1">附件3长期停产停工煤矿!$A$3:$P$375</definedName>
  </definedNames>
  <calcPr calcId="144525"/>
</workbook>
</file>

<file path=xl/sharedStrings.xml><?xml version="1.0" encoding="utf-8"?>
<sst xmlns="http://schemas.openxmlformats.org/spreadsheetml/2006/main" count="4723" uniqueCount="1787">
  <si>
    <t>附件3</t>
  </si>
  <si>
    <t>贵州省2022年第四季度长期停产停工煤矿安全监管主体及对象明细表</t>
  </si>
  <si>
    <t>序号</t>
  </si>
  <si>
    <t>煤矿名称</t>
  </si>
  <si>
    <t>煤矿上级公司名称</t>
  </si>
  <si>
    <t>煤矿所在地</t>
  </si>
  <si>
    <t>企业性质(中央在黔、省属国有、外省国有在黔、地方国有、民营)</t>
  </si>
  <si>
    <t>矿井规模(万吨/年）</t>
  </si>
  <si>
    <t>停产停工时间</t>
  </si>
  <si>
    <t>煤矿现状</t>
  </si>
  <si>
    <t>监管主体</t>
  </si>
  <si>
    <t>驻矿盯守组（井口未封闭）或定期巡查组（井口封闭）</t>
  </si>
  <si>
    <t>备  注</t>
  </si>
  <si>
    <t>市州</t>
  </si>
  <si>
    <t>县区</t>
  </si>
  <si>
    <t>乡镇</t>
  </si>
  <si>
    <t>井口是否封闭</t>
  </si>
  <si>
    <t>是否远距离断电</t>
  </si>
  <si>
    <t>是否安装电子封条</t>
  </si>
  <si>
    <t>姓名及单位</t>
  </si>
  <si>
    <t>联络员   姓名</t>
  </si>
  <si>
    <t>贵州鑫悦煤炭有限公司息烽县永靖镇姜家堰煤矿</t>
  </si>
  <si>
    <t>贵州鑫悦煤炭有限公司</t>
  </si>
  <si>
    <t>贵阳市</t>
  </si>
  <si>
    <t>息烽县</t>
  </si>
  <si>
    <t>养龙司镇</t>
  </si>
  <si>
    <t>民营</t>
  </si>
  <si>
    <t>是</t>
  </si>
  <si>
    <t>否</t>
  </si>
  <si>
    <t>息烽县永靖镇人民政府</t>
  </si>
  <si>
    <t>杜明林 刘豪永靖镇人民政府；
罗华敏 杨强 魏其龙 息烽县工业和信息化局</t>
  </si>
  <si>
    <t>刘  豪</t>
  </si>
  <si>
    <t>贵州鑫悦煤炭有限公司息烽县西山乡周家田煤矿</t>
  </si>
  <si>
    <t>西山镇</t>
  </si>
  <si>
    <t>息烽县西山镇人民政府</t>
  </si>
  <si>
    <t>周文 陈迅 西山镇人民政府；
罗华敏 杨强 魏其龙 息烽县工业和信息化局</t>
  </si>
  <si>
    <t xml:space="preserve">陈  迅  </t>
  </si>
  <si>
    <t>贵州鑫悦煤炭有限公司息烽县养龙司乡利发煤矿</t>
  </si>
  <si>
    <t>息烽县养龙司镇人民政府</t>
  </si>
  <si>
    <t>刘瑞怀 蔡艇 养龙司镇人民政府</t>
  </si>
  <si>
    <t>刘瑞怀</t>
  </si>
  <si>
    <t>贵州省贵阳修文县金咀沟矿业有限责任公司清水沟煤矿</t>
  </si>
  <si>
    <t>贵州省贵阳修文县金咀沟矿业有限责任公司</t>
  </si>
  <si>
    <t>修文县</t>
  </si>
  <si>
    <t>六桶镇</t>
  </si>
  <si>
    <t>六桶镇人民政府</t>
  </si>
  <si>
    <t>王凯 六桶镇安监站负责人；黄贾超 分管安全副镇长；杨仁喜 六桶镇安监站</t>
  </si>
  <si>
    <t>王  凯</t>
  </si>
  <si>
    <t>贵州浙商矿业集团有限公司龙窝煤矿</t>
  </si>
  <si>
    <t>贵州浙商矿业集团有限公司</t>
  </si>
  <si>
    <t>六广镇</t>
  </si>
  <si>
    <t>六广镇人民政府</t>
  </si>
  <si>
    <t>代泽红 六广镇分管安全领导；朱海啸 班进涛 六广镇安全生产服务中心</t>
  </si>
  <si>
    <t>班进涛</t>
  </si>
  <si>
    <t>贵州永基矿业投资有限公司清镇市流长乡新桥煤矿</t>
  </si>
  <si>
    <t>贵州永基矿业投资有限公司</t>
  </si>
  <si>
    <t>清镇市</t>
  </si>
  <si>
    <t>流长乡</t>
  </si>
  <si>
    <t>地方国有</t>
  </si>
  <si>
    <t>流长乡人民政府</t>
  </si>
  <si>
    <t>黄兴宇
流长乡人民政府</t>
  </si>
  <si>
    <t>黄兴宇</t>
  </si>
  <si>
    <t>贵州强盛集团投资有限公司清镇市流长乡利民煤矿</t>
  </si>
  <si>
    <t>贵州强盛集团投资有限公司</t>
  </si>
  <si>
    <t>贵州元和天成能源有限责任公司清镇市明锦煤矿</t>
  </si>
  <si>
    <t>贵州元和天成能源有限责任公司</t>
  </si>
  <si>
    <t>新店镇</t>
  </si>
  <si>
    <t>2017年</t>
  </si>
  <si>
    <t>新店镇人民政府</t>
  </si>
  <si>
    <t>张以洪
新店镇人民政府</t>
  </si>
  <si>
    <t>张以洪</t>
  </si>
  <si>
    <t>贵州盛联新能源投资有限公司清镇市暗流乡学忠煤矿</t>
  </si>
  <si>
    <t>贵州盛联新能源投资有限公司</t>
  </si>
  <si>
    <t>暗流镇</t>
  </si>
  <si>
    <t>2012年</t>
  </si>
  <si>
    <t>暗流镇人民政府</t>
  </si>
  <si>
    <t>张全启
暗流镇人民政府</t>
  </si>
  <si>
    <t>张全启</t>
  </si>
  <si>
    <t>开阳县龙岗镇龙洞沟煤矿</t>
  </si>
  <si>
    <t>开阳</t>
  </si>
  <si>
    <t xml:space="preserve">龙岗镇 </t>
  </si>
  <si>
    <t>2017.11</t>
  </si>
  <si>
    <t xml:space="preserve">龙岗镇人民政府 </t>
  </si>
  <si>
    <t>无</t>
  </si>
  <si>
    <t>龙岗镇杨育斌，工信局袁朝忠</t>
  </si>
  <si>
    <t>开阳县龙岗镇赶场路煤矿</t>
  </si>
  <si>
    <t xml:space="preserve">龙岗镇人民政府  </t>
  </si>
  <si>
    <t>开阳县永温乡田坝煤矿</t>
  </si>
  <si>
    <t>永温镇</t>
  </si>
  <si>
    <t xml:space="preserve">永温镇人民政府 </t>
  </si>
  <si>
    <r>
      <rPr>
        <sz val="10"/>
        <rFont val="仿宋_GB2312"/>
        <charset val="134"/>
      </rPr>
      <t>永温镇曹</t>
    </r>
    <r>
      <rPr>
        <sz val="10"/>
        <rFont val="宋体"/>
        <charset val="134"/>
      </rPr>
      <t>燚</t>
    </r>
    <r>
      <rPr>
        <sz val="10"/>
        <rFont val="仿宋_GB2312"/>
        <charset val="134"/>
      </rPr>
      <t>，</t>
    </r>
  </si>
  <si>
    <t>开阳县禾丰乡岩脚煤矿</t>
  </si>
  <si>
    <t>禾丰乡</t>
  </si>
  <si>
    <t>禾丰乡人民政府</t>
  </si>
  <si>
    <t>禾丰乡陈 访，工信局袁朝忠</t>
  </si>
  <si>
    <t>贵州汉诺矿业有限公司桐梓县花秋镇鲁黔煤矿</t>
  </si>
  <si>
    <t>贵州汉诺矿业有限公司</t>
  </si>
  <si>
    <t>遵义市</t>
  </si>
  <si>
    <t>桐梓县</t>
  </si>
  <si>
    <t>花秋镇</t>
  </si>
  <si>
    <t>2019.12</t>
  </si>
  <si>
    <t>花秋镇人民政府</t>
  </si>
  <si>
    <t>童大学        
花秋镇人民政府</t>
  </si>
  <si>
    <t>童大学</t>
  </si>
  <si>
    <t>贵州省遵义市桐梓县青岗坪煤业有限公司桐梓县松南煤矿</t>
  </si>
  <si>
    <t>贵州省遵义市桐梓县青岗坪煤业有限公司</t>
  </si>
  <si>
    <t>松坎镇</t>
  </si>
  <si>
    <t>松坎镇人民政府</t>
  </si>
  <si>
    <t>季阵兴 王宏伟        
松坎镇人民政府</t>
  </si>
  <si>
    <t>季阵兴</t>
  </si>
  <si>
    <t>贵州省瓮安县龙腾焦化有限责任公司桐梓县羊磴镇羊磴煤矿</t>
  </si>
  <si>
    <t>贵州省瓮安县龙腾焦化有限责任公司</t>
  </si>
  <si>
    <t>羊磴镇</t>
  </si>
  <si>
    <t>羊磴镇人民政府</t>
  </si>
  <si>
    <t>安红霞       
 羊磴镇人民政府</t>
  </si>
  <si>
    <t>安红霞</t>
  </si>
  <si>
    <t>贵州省桐梓县世纪煤焦有限公司桐梓县燎原镇鸿森煤矿</t>
  </si>
  <si>
    <t>贵州桐梓县世纪煤焦有限公司</t>
  </si>
  <si>
    <t>燎原镇</t>
  </si>
  <si>
    <t>燎原镇人民政府</t>
  </si>
  <si>
    <t>徐志鹏      
 燎原镇人民政府</t>
  </si>
  <si>
    <t>徐志鹏</t>
  </si>
  <si>
    <t>贵州吉利能源投资有限公司桐梓县燎原镇宏桥煤矿</t>
  </si>
  <si>
    <t>贵州吉利能源投资有限公司</t>
  </si>
  <si>
    <t>2014.8</t>
  </si>
  <si>
    <t>张启松     
 燎原镇人民政府</t>
  </si>
  <si>
    <t>张启松</t>
  </si>
  <si>
    <t>桐梓县狮溪煤业有限公司桐梓县松坎煤矿</t>
  </si>
  <si>
    <t>桐梓县狮溪煤业有限公司</t>
  </si>
  <si>
    <t>2015.6</t>
  </si>
  <si>
    <t>陈伟        
 松坎镇人民政府</t>
  </si>
  <si>
    <t>陈  伟</t>
  </si>
  <si>
    <t>贵州康腾能源集团有限公司桐梓县娄山关镇金阳煤矿</t>
  </si>
  <si>
    <t>贵州康腾能源集团有限公司</t>
  </si>
  <si>
    <t>娄山关街道</t>
  </si>
  <si>
    <t>2014.3</t>
  </si>
  <si>
    <t>娄山关街道办事处</t>
  </si>
  <si>
    <t>陈关勇      
 海校街道办事处</t>
  </si>
  <si>
    <t>陈关勇</t>
  </si>
  <si>
    <t>贵州省桐梓县世纪煤焦有限公司桐梓县楚米镇同鑫煤矿</t>
  </si>
  <si>
    <t>贵州省桐梓县世纪煤焦有限公司</t>
  </si>
  <si>
    <t>楚米镇</t>
  </si>
  <si>
    <t>2018.6</t>
  </si>
  <si>
    <t>楚米镇人民政府</t>
  </si>
  <si>
    <t>杨洪泉     
 楚米镇人民政府</t>
  </si>
  <si>
    <t>杨洪泉</t>
  </si>
  <si>
    <t>贵州省桐梓县世纪煤焦有限公司桐梓县夜郎镇兴隆煤矿</t>
  </si>
  <si>
    <t>夜郎镇</t>
  </si>
  <si>
    <t>夜郎镇人民政府</t>
  </si>
  <si>
    <t>杨炎        
 夜郎镇人民政府</t>
  </si>
  <si>
    <t>杨  炎</t>
  </si>
  <si>
    <t>贵州省桐梓县世纪煤焦有限公司桐梓县羊蹬镇黔渝煤矿</t>
  </si>
  <si>
    <t>羊蹬镇</t>
  </si>
  <si>
    <t>2015.9</t>
  </si>
  <si>
    <t>羊蹬镇人民政府</t>
  </si>
  <si>
    <t>李光元    
 羊磴镇人民政府</t>
  </si>
  <si>
    <t>李光元</t>
  </si>
  <si>
    <t>贵州省遵义市桐梓县文家山煤业有限公司桐梓县茅石乡鑫源煤矿</t>
  </si>
  <si>
    <t>贵州省遵义市桐梓县文家山煤业有限公司</t>
  </si>
  <si>
    <t>茅石镇</t>
  </si>
  <si>
    <t>茅石镇人民政府</t>
  </si>
  <si>
    <t>成  杰          茅石镇人民政府</t>
  </si>
  <si>
    <t>成  杰</t>
  </si>
  <si>
    <t>贵州耀辉矿业发展有限公司桐梓县九坝镇清和煤矿</t>
  </si>
  <si>
    <t>贵州耀辉矿业发展有限公司</t>
  </si>
  <si>
    <t>九坝镇</t>
  </si>
  <si>
    <t>2018.4</t>
  </si>
  <si>
    <t>九坝镇人民政府</t>
  </si>
  <si>
    <t>张友明       
 九坝镇人民政府</t>
  </si>
  <si>
    <t>张友明</t>
  </si>
  <si>
    <t>贵州吉利能源投资有限公司桐梓县水坝塘镇杨家槽煤矿</t>
  </si>
  <si>
    <t>水坝塘镇</t>
  </si>
  <si>
    <t>水坝塘镇人民政府</t>
  </si>
  <si>
    <t>李萍萍         水坝塘镇人民政府</t>
  </si>
  <si>
    <t>李萍萍</t>
  </si>
  <si>
    <t>贵州吉利能源投资有限公司桐梓县木瓜镇南垭煤矿</t>
  </si>
  <si>
    <t>木瓜镇</t>
  </si>
  <si>
    <t>木瓜镇人民政府</t>
  </si>
  <si>
    <t>龙雄维       
 木瓜镇人民政府</t>
  </si>
  <si>
    <t>龙雄维</t>
  </si>
  <si>
    <t>贵州吉利能源投资有限公司桐梓县木瓜镇蔡家塘煤矿</t>
  </si>
  <si>
    <t>胡应林       
 木瓜镇人民政府</t>
  </si>
  <si>
    <t>胡应林</t>
  </si>
  <si>
    <t>贵州亿隆能源有限公司绥阳县黄杨镇宏盛煤矿</t>
  </si>
  <si>
    <t>贵州亿隆能源有限公司</t>
  </si>
  <si>
    <t>绥阳县</t>
  </si>
  <si>
    <t>黄杨镇</t>
  </si>
  <si>
    <t>拟建</t>
  </si>
  <si>
    <t>枧坝镇人民政府</t>
  </si>
  <si>
    <t xml:space="preserve">李顺红        
枧坝镇人民政府 </t>
  </si>
  <si>
    <t>王友明</t>
  </si>
  <si>
    <r>
      <rPr>
        <sz val="10"/>
        <rFont val="仿宋_GB2312"/>
        <charset val="134"/>
      </rPr>
      <t>贵州</t>
    </r>
    <r>
      <rPr>
        <sz val="10"/>
        <rFont val="宋体"/>
        <charset val="134"/>
      </rPr>
      <t>昇</t>
    </r>
    <r>
      <rPr>
        <sz val="10"/>
        <rFont val="仿宋_GB2312"/>
        <charset val="134"/>
      </rPr>
      <t>瑞矿业有限公司绥阳县枧坝镇尹家山煤矿</t>
    </r>
  </si>
  <si>
    <r>
      <rPr>
        <sz val="10"/>
        <rFont val="仿宋_GB2312"/>
        <charset val="134"/>
      </rPr>
      <t>贵州</t>
    </r>
    <r>
      <rPr>
        <sz val="10"/>
        <rFont val="宋体"/>
        <charset val="134"/>
      </rPr>
      <t>昇</t>
    </r>
    <r>
      <rPr>
        <sz val="10"/>
        <rFont val="仿宋_GB2312"/>
        <charset val="134"/>
      </rPr>
      <t>瑞矿业有限公司</t>
    </r>
  </si>
  <si>
    <t>枧坝镇</t>
  </si>
  <si>
    <t>黄杨镇人民政府</t>
  </si>
  <si>
    <t xml:space="preserve">冯  斌          黄杨镇人民政府 </t>
  </si>
  <si>
    <t>王  玮</t>
  </si>
  <si>
    <t>祝佳煤矿</t>
  </si>
  <si>
    <t>播州区</t>
  </si>
  <si>
    <t>枫香镇</t>
  </si>
  <si>
    <t>2013年</t>
  </si>
  <si>
    <t>枫香镇人民政府</t>
  </si>
  <si>
    <t>孙天勇 枫香镇公共安全办</t>
  </si>
  <si>
    <t>孙天勇</t>
  </si>
  <si>
    <t>马蹄煤矿</t>
  </si>
  <si>
    <t>贵州甲盛龙集团矿业投资有限公司</t>
  </si>
  <si>
    <t>马蹄镇</t>
  </si>
  <si>
    <t>2019年</t>
  </si>
  <si>
    <t>马蹄镇人民政府</t>
  </si>
  <si>
    <t>胥思全 泮水镇公共安全办</t>
  </si>
  <si>
    <t>胥思全</t>
  </si>
  <si>
    <t>朝阳煤矿</t>
  </si>
  <si>
    <t>贵州南雁投资实业有限公司</t>
  </si>
  <si>
    <t>新民镇</t>
  </si>
  <si>
    <t>/</t>
  </si>
  <si>
    <t>新民镇人民政府</t>
  </si>
  <si>
    <t>穆  清        
新民公共安全办</t>
  </si>
  <si>
    <t>穆清</t>
  </si>
  <si>
    <t>永利煤矿</t>
  </si>
  <si>
    <t>贵州景盛矿业集团有限公司</t>
  </si>
  <si>
    <t>鸭溪镇</t>
  </si>
  <si>
    <t>鸭溪镇人民政府</t>
  </si>
  <si>
    <t>卢  宏 
鸭溪镇公共安全办</t>
  </si>
  <si>
    <t>卢  宏</t>
  </si>
  <si>
    <t>野彪二号</t>
  </si>
  <si>
    <t>贵州省遵义市野彪煤业有限公司（独立法人公司）</t>
  </si>
  <si>
    <t>平正乡</t>
  </si>
  <si>
    <t>平正乡人民政府</t>
  </si>
  <si>
    <t>陆大军 
平正乡公共安全办</t>
  </si>
  <si>
    <t>陆大军</t>
  </si>
  <si>
    <t>枫香煤矿</t>
  </si>
  <si>
    <t>贵州鑫福能源开发有限公司</t>
  </si>
  <si>
    <t>王小玮
平正乡公共安全办</t>
  </si>
  <si>
    <t>王小玮</t>
  </si>
  <si>
    <t>李梓煤矿</t>
  </si>
  <si>
    <t>遵义市李梓煤业有限公司</t>
  </si>
  <si>
    <t>汇川区</t>
  </si>
  <si>
    <t>山盆镇</t>
  </si>
  <si>
    <t>山盆镇人民政府</t>
  </si>
  <si>
    <t>李  慧      
  山盆经发办</t>
  </si>
  <si>
    <t>李  慧</t>
  </si>
  <si>
    <t>金虎煤矿</t>
  </si>
  <si>
    <t>贵州景盛矿业有限公司</t>
  </si>
  <si>
    <t>李  慧         山盆经发办</t>
  </si>
  <si>
    <t>团结煤矿</t>
  </si>
  <si>
    <t>贵州德源能投投资有限公司</t>
  </si>
  <si>
    <t>板桥镇</t>
  </si>
  <si>
    <t>板桥镇人民政府</t>
  </si>
  <si>
    <t>罗世勇     
   板桥经发办</t>
  </si>
  <si>
    <t>罗世勇</t>
  </si>
  <si>
    <t>水洋坪煤矿</t>
  </si>
  <si>
    <t>贵州德源能投投资有限责任公司</t>
  </si>
  <si>
    <t>正安县</t>
  </si>
  <si>
    <t>班竹镇</t>
  </si>
  <si>
    <t>班竹镇人民政府</t>
  </si>
  <si>
    <t>叶安乐</t>
  </si>
  <si>
    <t>贵州福平能源集团投资有限公司仁怀市福平煤矿</t>
  </si>
  <si>
    <t>贵州福平能源集团投资有限公司</t>
  </si>
  <si>
    <t>仁怀市</t>
  </si>
  <si>
    <t>大坝镇</t>
  </si>
  <si>
    <t>2010年</t>
  </si>
  <si>
    <t>大坝镇人民政府</t>
  </si>
  <si>
    <t>贺  成          大坝镇人民政府</t>
  </si>
  <si>
    <t>吴  碧</t>
  </si>
  <si>
    <t>贵州加益煤业集团有限公司仁怀市茅坝镇安康煤矿</t>
  </si>
  <si>
    <t>贵州加益煤业集团有限公司</t>
  </si>
  <si>
    <t>茅坝镇</t>
  </si>
  <si>
    <t>2014年</t>
  </si>
  <si>
    <t>茅坝镇人民政府</t>
  </si>
  <si>
    <t>李越飞      
 茅坝镇人民政府</t>
  </si>
  <si>
    <t>严世维</t>
  </si>
  <si>
    <t>贵州加益煤业集团有限公司仁怀市鲁班镇文兴煤矿</t>
  </si>
  <si>
    <t>鲁班街道办事处</t>
  </si>
  <si>
    <t>张贵永     
 鲁班街道办事处</t>
  </si>
  <si>
    <t xml:space="preserve">方  杰 </t>
  </si>
  <si>
    <t>贵州国源矿业开发有限公司仁怀市沙滩乡年发煤矿</t>
  </si>
  <si>
    <t>贵州国源矿业开发有限公司</t>
  </si>
  <si>
    <t>美酒河镇</t>
  </si>
  <si>
    <t>美酒河镇人民政府</t>
  </si>
  <si>
    <t>王崇禄 
美酒河镇人民政府</t>
  </si>
  <si>
    <t>邬家林</t>
  </si>
  <si>
    <t>贵州金永泰矿业投资有限公司仁怀市长岗镇建宏煤矿</t>
  </si>
  <si>
    <t>贵州金永泰矿业投资有限公司</t>
  </si>
  <si>
    <t>长岗镇</t>
  </si>
  <si>
    <t>长岗镇人民政府</t>
  </si>
  <si>
    <t>邓德鹏      
长岗镇人民政府</t>
  </si>
  <si>
    <t>陈海燕</t>
  </si>
  <si>
    <t>贵州国源矿业开发有限公司仁怀市茶园煤矿</t>
  </si>
  <si>
    <t>陈 尕       
长岗镇人民政府</t>
  </si>
  <si>
    <t>穆贤碧</t>
  </si>
  <si>
    <t>贵州国源矿业开发有限公司仁怀市长岗镇蒲竹井煤矿</t>
  </si>
  <si>
    <t>李成松       
长岗镇人民政府</t>
  </si>
  <si>
    <t xml:space="preserve">齐德寿 </t>
  </si>
  <si>
    <t>吉华煤矿</t>
  </si>
  <si>
    <t>贵州万胜恒通矿业有限责任公司</t>
  </si>
  <si>
    <t>习水县</t>
  </si>
  <si>
    <t>温水镇</t>
  </si>
  <si>
    <t>温水镇人民政府</t>
  </si>
  <si>
    <t>袁  理          温水镇人民政府</t>
  </si>
  <si>
    <t>袁  理</t>
  </si>
  <si>
    <t>星文煤矿</t>
  </si>
  <si>
    <t>华航煤矿</t>
  </si>
  <si>
    <t>贵州绿洲红城能源投资有限公司</t>
  </si>
  <si>
    <t>良村镇</t>
  </si>
  <si>
    <t>良村镇人民政府</t>
  </si>
  <si>
    <t>袁  建     
良村镇人民政府</t>
  </si>
  <si>
    <t>袁  建</t>
  </si>
  <si>
    <t>小南坝煤矿</t>
  </si>
  <si>
    <t>霖俊渝煤矿</t>
  </si>
  <si>
    <t>九龙街道办</t>
  </si>
  <si>
    <t>杨海艳         九龙街道办</t>
  </si>
  <si>
    <t>杨海艳</t>
  </si>
  <si>
    <t>富源煤矿</t>
  </si>
  <si>
    <t>湖北黄石工况集团有限公司</t>
  </si>
  <si>
    <t>习酒镇</t>
  </si>
  <si>
    <t>外省国有在黔</t>
  </si>
  <si>
    <t>习酒镇人民政府</t>
  </si>
  <si>
    <t>韦沛航    
习酒镇人民政府</t>
  </si>
  <si>
    <t>韦沛航</t>
  </si>
  <si>
    <t>新民煤矿</t>
  </si>
  <si>
    <t>民化镇</t>
  </si>
  <si>
    <t>民化镇人民政府</t>
  </si>
  <si>
    <t>夏青松         民化镇人民政府</t>
  </si>
  <si>
    <t>夏青松</t>
  </si>
  <si>
    <t>金牛煤矿</t>
  </si>
  <si>
    <t>贵州国源煤业有限公司</t>
  </si>
  <si>
    <t>永安煤矿</t>
  </si>
  <si>
    <t>永安镇</t>
  </si>
  <si>
    <t>永安镇人民政府</t>
  </si>
  <si>
    <t>陈思远         永安镇人民政府</t>
  </si>
  <si>
    <t>陈思远</t>
  </si>
  <si>
    <t>富星煤矿</t>
  </si>
  <si>
    <t>贵州新宜矿业（集团有限责任公司）</t>
  </si>
  <si>
    <t>天成煤矿</t>
  </si>
  <si>
    <t>贵州宝光能源有限责任公司</t>
  </si>
  <si>
    <t>仙源镇</t>
  </si>
  <si>
    <t>2020年</t>
  </si>
  <si>
    <t>仙源镇人民政府</t>
  </si>
  <si>
    <t>穆  波 
仙源镇人民政府</t>
  </si>
  <si>
    <t>穆  波</t>
  </si>
  <si>
    <t>东枫煤矿</t>
  </si>
  <si>
    <t>贵州绿洲红城能源开发有限责任公司</t>
  </si>
  <si>
    <t>夏青松
民化镇人民政府</t>
  </si>
  <si>
    <t>合兴煤矿</t>
  </si>
  <si>
    <t>六枝特区新窑乡播雨村煤矿</t>
  </si>
  <si>
    <t>贵州万海隆矿业集团股份有限公司</t>
  </si>
  <si>
    <t>六盘水市</t>
  </si>
  <si>
    <t>六枝特区</t>
  </si>
  <si>
    <t>新窑镇</t>
  </si>
  <si>
    <t xml:space="preserve">民营 </t>
  </si>
  <si>
    <t>新窑镇人民政府</t>
  </si>
  <si>
    <t>黄发振
新窑镇人民政府</t>
  </si>
  <si>
    <t>黄发振</t>
  </si>
  <si>
    <t>贵州美升能源集团有限公司六枝特区新兴煤矿</t>
  </si>
  <si>
    <t>贵州美升能源集团有限公司</t>
  </si>
  <si>
    <t>2021.9</t>
  </si>
  <si>
    <t>徐大伟
新窑镇人民政府</t>
  </si>
  <si>
    <t>徐大伟</t>
  </si>
  <si>
    <t>贵州天润矿业有限公司六枝黑塘矿区新华煤矿</t>
  </si>
  <si>
    <t>贵州天润矿业有限公司</t>
  </si>
  <si>
    <t>新华镇</t>
  </si>
  <si>
    <t>中央在黔</t>
  </si>
  <si>
    <t>新华镇人民政府</t>
  </si>
  <si>
    <t>李   宁
新华镇人民政府</t>
  </si>
  <si>
    <t>李  宁</t>
  </si>
  <si>
    <t>贵州博鑫矿业股份有限公司六枝特区新窑乡联兴煤矿</t>
  </si>
  <si>
    <t>贵州博鑫矿业股份有限公司</t>
  </si>
  <si>
    <t>杨  勇
新窑镇人民政府</t>
  </si>
  <si>
    <t>杨  勇</t>
  </si>
  <si>
    <t>贵州飞尚能源有限公司六枝特区朗岱镇平桥煤矿</t>
  </si>
  <si>
    <t>贵州飞尚能源有限公司</t>
  </si>
  <si>
    <t>郎岱镇</t>
  </si>
  <si>
    <t>郎岱镇人民政府</t>
  </si>
  <si>
    <t>伍世融
郎岱镇人民政府</t>
  </si>
  <si>
    <t>伍世融</t>
  </si>
  <si>
    <t>贵州六枝安家寨煤业有限公司安家寨煤矿</t>
  </si>
  <si>
    <t>国电贵州煤业投资有限公司</t>
  </si>
  <si>
    <t>龙河镇</t>
  </si>
  <si>
    <t>龙河镇人民政府</t>
  </si>
  <si>
    <t>沙永辉
龙河镇人民政府</t>
  </si>
  <si>
    <t>沙永辉</t>
  </si>
  <si>
    <t>贵州路鑫喜义工矿股份有限公司六枝特区新窑乡杉树林煤矿</t>
  </si>
  <si>
    <t>贵州路鑫喜义工矿股份有限公司</t>
  </si>
  <si>
    <t>吴启国
新窑镇人民政府</t>
  </si>
  <si>
    <t>吴启国</t>
  </si>
  <si>
    <t>国电贵州煤业投资有限公司六枝特区落别乡四新煤矿</t>
  </si>
  <si>
    <t>落别乡</t>
  </si>
  <si>
    <t>落别乡人民政府</t>
  </si>
  <si>
    <t>王文华
落别乡人民政府</t>
  </si>
  <si>
    <t>王文华</t>
  </si>
  <si>
    <t>贵州路鑫喜义工矿股份有限公司六枝特区中寨乡前都煤矿</t>
  </si>
  <si>
    <t>中寨乡</t>
  </si>
  <si>
    <t>中寨乡人民政府</t>
  </si>
  <si>
    <t>古  博
中寨乡人民政府</t>
  </si>
  <si>
    <t>古  博</t>
  </si>
  <si>
    <t>六枝特区龙岭煤矿</t>
  </si>
  <si>
    <t>王  凯
龙河镇人民政府</t>
  </si>
  <si>
    <t>国电贵州煤业投资有限公司六枝特区洒志煤矿</t>
  </si>
  <si>
    <t>焦明元
郎岱镇人民政府
朱龙现
特区能源局</t>
  </si>
  <si>
    <t xml:space="preserve">焦明元  朱龙现 </t>
  </si>
  <si>
    <t>贵州美升能源集团有限公司六枝特区箐口乡天泰煤矿</t>
  </si>
  <si>
    <t>关寨镇</t>
  </si>
  <si>
    <t>关寨镇人民政府</t>
  </si>
  <si>
    <t>李高文
关寨镇人民政府</t>
  </si>
  <si>
    <t xml:space="preserve">李高文 </t>
  </si>
  <si>
    <t>贵州路鑫喜义工矿股份有限公司六枝特区箐口乡猴子田煤矿</t>
  </si>
  <si>
    <t>杨昆麟
关寨镇人民政府</t>
  </si>
  <si>
    <t xml:space="preserve">杨昆麟 </t>
  </si>
  <si>
    <t>贵州路鑫喜义工矿股份有限公司六枝特区新宝园煤矿</t>
  </si>
  <si>
    <t>陈星波
关寨镇人民政府</t>
  </si>
  <si>
    <t xml:space="preserve">陈星波 </t>
  </si>
  <si>
    <t>贵州路鑫喜义工矿股份有限公司六枝特区郎岱镇青菜塘煤矿</t>
  </si>
  <si>
    <t>黄  明
郎岱镇人民政府</t>
  </si>
  <si>
    <t>黄  明</t>
  </si>
  <si>
    <t>贵州鸿熙矿业有限公司盘县柏果镇猛者新寨煤矿</t>
  </si>
  <si>
    <t>贵州鸿熙矿业有限公司</t>
  </si>
  <si>
    <t>盘州市</t>
  </si>
  <si>
    <t>柏果镇</t>
  </si>
  <si>
    <t>柏果镇人民政府</t>
  </si>
  <si>
    <t>杨  强 
柏果镇煤焦稽查组</t>
  </si>
  <si>
    <t>杨  强</t>
  </si>
  <si>
    <t>贵州省胜金山山脚树北井区煤业有限责任公司</t>
  </si>
  <si>
    <t>盘关镇</t>
  </si>
  <si>
    <t>不详</t>
  </si>
  <si>
    <t>未开井口</t>
  </si>
  <si>
    <t>盘关镇人民政府</t>
  </si>
  <si>
    <t>肖  锦 
盘关镇人民政府</t>
  </si>
  <si>
    <t xml:space="preserve">顾常飞 </t>
  </si>
  <si>
    <t>贵州华能佳源煤业有限公司盘县英武乡捷吉煤矿</t>
  </si>
  <si>
    <t>贵州华能佳源煤业有限公司</t>
  </si>
  <si>
    <t>英武镇</t>
  </si>
  <si>
    <t>英武镇人民政府</t>
  </si>
  <si>
    <t>马政府 
英武镇人民政府</t>
  </si>
  <si>
    <t xml:space="preserve">马政府 </t>
  </si>
  <si>
    <t>贵州华能佳源矿业股份有限公司盘县淤泥乡有益煤矿</t>
  </si>
  <si>
    <t>贵州华能佳源矿业股份有限公司</t>
  </si>
  <si>
    <t>淤泥乡</t>
  </si>
  <si>
    <t>淤泥乡人民政府</t>
  </si>
  <si>
    <t>桑征富
淤泥乡人民政府</t>
  </si>
  <si>
    <t xml:space="preserve">桑征富 </t>
  </si>
  <si>
    <t>盘州市坪地鑫博运输有限公司盘县羊场乡鑫锋煤矿</t>
  </si>
  <si>
    <t>盘州市坪地鑫博运输有限公司</t>
  </si>
  <si>
    <t>羊场乡</t>
  </si>
  <si>
    <t>羊场乡人民政府</t>
  </si>
  <si>
    <t>张元八
羊场乡人民政府</t>
  </si>
  <si>
    <t xml:space="preserve">张  弼 </t>
  </si>
  <si>
    <t>贵州湾田煤业集团有限公司盘县平关镇烂泥田煤矿</t>
  </si>
  <si>
    <t>贵州湾田煤业集团有限</t>
  </si>
  <si>
    <t>胜境街道办</t>
  </si>
  <si>
    <t>吴广田 
 胜境街道办</t>
  </si>
  <si>
    <t xml:space="preserve">刘  恒 </t>
  </si>
  <si>
    <t>贵州国源矿业开发有限公司盘县水塘镇郭官煤矿</t>
  </si>
  <si>
    <t>丹霞镇</t>
  </si>
  <si>
    <t xml:space="preserve"> 是</t>
  </si>
  <si>
    <t>丹霞镇人民政府</t>
  </si>
  <si>
    <t>唐治勇 
丹霞镇人民政府</t>
  </si>
  <si>
    <t xml:space="preserve">张  静 </t>
  </si>
  <si>
    <t>贵州天伦矿业投资控股有限公司盘县水塘镇小凹子煤矿</t>
  </si>
  <si>
    <t>贵州天伦矿业投资控股有限公司</t>
  </si>
  <si>
    <t>唐治勇
 丹霞镇人民政府</t>
  </si>
  <si>
    <t>六盘水恒鼎实业有限公司盘县西冲镇德昌煤矿</t>
  </si>
  <si>
    <t>六盘水恒鼎实业有限公司</t>
  </si>
  <si>
    <t>双凤镇</t>
  </si>
  <si>
    <t>双凤镇人民政府</t>
  </si>
  <si>
    <t>司中应
双凤镇人民政府</t>
  </si>
  <si>
    <t xml:space="preserve">司中应 </t>
  </si>
  <si>
    <t>贵州中铝恒泰合矿业有限公司盘县珠东乡黄什煤矿</t>
  </si>
  <si>
    <t>贵州中铝恒泰合矿业有限公司</t>
  </si>
  <si>
    <t>竹海镇</t>
  </si>
  <si>
    <t>竹海镇人民政府</t>
  </si>
  <si>
    <t>陈  斌
竹海镇人民政府</t>
  </si>
  <si>
    <t xml:space="preserve">陈  斌 </t>
  </si>
  <si>
    <t>盘县煤炭开发总公司盘县响水镇金竹坪沟煤矿</t>
  </si>
  <si>
    <t>盘州市煤炭开发总公司</t>
  </si>
  <si>
    <t>响水镇</t>
  </si>
  <si>
    <t>2011年</t>
  </si>
  <si>
    <t>响水镇人民政府</t>
  </si>
  <si>
    <t>顾  斌
响水镇人民政府</t>
  </si>
  <si>
    <t xml:space="preserve">顾  斌 </t>
  </si>
  <si>
    <t>盘县煤炭开发总公司盘县乐民镇威红煤矿</t>
  </si>
  <si>
    <t>石桥镇</t>
  </si>
  <si>
    <t>石桥镇人民政府</t>
  </si>
  <si>
    <t>余  浩 
石桥镇人民政府</t>
  </si>
  <si>
    <t xml:space="preserve">余  浩 </t>
  </si>
  <si>
    <t>盘县石桥镇刘家田煤矿</t>
  </si>
  <si>
    <t>盘县石桥镇小梁子煤矿</t>
  </si>
  <si>
    <t>贵州丰鑫源矿业有限公司柏果镇新田煤矿</t>
  </si>
  <si>
    <t>贵州湾田煤业集团有限公司</t>
  </si>
  <si>
    <t>瞿正文
柏果镇煤焦稽查组</t>
  </si>
  <si>
    <t xml:space="preserve">瞿正文 </t>
  </si>
  <si>
    <t>贵州吉龙投资有限公司盘县柏果镇麦子沟煤矿</t>
  </si>
  <si>
    <t>贵州吉龙投资有限公司</t>
  </si>
  <si>
    <t>管应吉
柏果镇煤焦稽查组</t>
  </si>
  <si>
    <t xml:space="preserve">袁志祥 </t>
  </si>
  <si>
    <t>盘县红果镇樟木树煤矿</t>
  </si>
  <si>
    <t>翰林街道</t>
  </si>
  <si>
    <t>蒋  涛 
 翰林街道</t>
  </si>
  <si>
    <t xml:space="preserve">蒋  涛 </t>
  </si>
  <si>
    <t>贵州得圣能源开发有限公司山脚树南井区</t>
  </si>
  <si>
    <t>贵州中纸投资有限公司</t>
  </si>
  <si>
    <t>肖锦 
 盘关镇人民政府</t>
  </si>
  <si>
    <t xml:space="preserve">肖  锦 </t>
  </si>
  <si>
    <t>盘州市鸡场坪镇椅棋煤矿</t>
  </si>
  <si>
    <t>鸡场坪镇</t>
  </si>
  <si>
    <t>鸡场坪镇人民政府</t>
  </si>
  <si>
    <t>张怀富
鸡场坪镇人民政府</t>
  </si>
  <si>
    <t xml:space="preserve">何祥飞 </t>
  </si>
  <si>
    <t>盘县煤炭开发总公司盘县滑石乡保庆煤矿</t>
  </si>
  <si>
    <t>张兴南
鸡场坪镇人民政府</t>
  </si>
  <si>
    <t xml:space="preserve">吴会芳 </t>
  </si>
  <si>
    <t>贵州德佳投资有限公司盘县羊场乡松杨煤矿</t>
  </si>
  <si>
    <t>贵州德佳投资有限公司</t>
  </si>
  <si>
    <t>贵州晴隆恒盛西南矿业投资管理有限公司盘县黑皮凹子煤矿</t>
  </si>
  <si>
    <t>贵州晴隆恒盛西南矿业投资管理有限公司</t>
  </si>
  <si>
    <t>吴  晗        丹霞镇人民政府</t>
  </si>
  <si>
    <t xml:space="preserve">吴  晗 </t>
  </si>
  <si>
    <t>盘县煤炭开发总公司盘县丹霞镇森林煤矿</t>
  </si>
  <si>
    <t>李  维        丹霞镇人民政府</t>
  </si>
  <si>
    <t xml:space="preserve">李维粘 </t>
  </si>
  <si>
    <t>贵州盘县盘南煤业投资有限公司盘县乐民镇大田煤矿</t>
  </si>
  <si>
    <t>贵州盘县盘南煤业投资有限公司</t>
  </si>
  <si>
    <t>技改45</t>
  </si>
  <si>
    <t>余  浩
石桥镇人民政府</t>
  </si>
  <si>
    <t>贵州绿宝能源开发有限公司盘县乐民镇永红煤矿</t>
  </si>
  <si>
    <t>贵州绿宝能源开发有限公司</t>
  </si>
  <si>
    <t>六盘水恒鼎实业有限公司盘县石桥镇喜乐庆煤矿</t>
  </si>
  <si>
    <t>湖南安石集团六盘水煤业有限公司盘县松河乡新华煤矿老系统</t>
  </si>
  <si>
    <t>王兴林
鸡场坪镇人民政府</t>
  </si>
  <si>
    <t xml:space="preserve">敖梓木 </t>
  </si>
  <si>
    <t>东风煤矿</t>
  </si>
  <si>
    <t>六盘水市东风煤业有限公司独立法人</t>
  </si>
  <si>
    <t>水城区</t>
  </si>
  <si>
    <t>董地街道</t>
  </si>
  <si>
    <t>董地街道办事处</t>
  </si>
  <si>
    <t>方仕琦
董地街道
赵  龙
董地街道</t>
  </si>
  <si>
    <t xml:space="preserve">方仕琦  赵  龙 </t>
  </si>
  <si>
    <t>阿佐煤矿</t>
  </si>
  <si>
    <t>贵州宏顺安阿佐煤业有限公司独立法人</t>
  </si>
  <si>
    <t>陡箐镇</t>
  </si>
  <si>
    <t>2022.4.9</t>
  </si>
  <si>
    <t>陡箐镇人民政府</t>
  </si>
  <si>
    <t>王跃磊
陡箐镇人民政府</t>
  </si>
  <si>
    <t xml:space="preserve">王跃磊 </t>
  </si>
  <si>
    <t>晨光煤矿</t>
  </si>
  <si>
    <t>贵州长顺巨能矿业有限公司</t>
  </si>
  <si>
    <t>老鹰山街道</t>
  </si>
  <si>
    <t>老鹰山街道办事处</t>
  </si>
  <si>
    <t>陆凤林
老鹰山街道</t>
  </si>
  <si>
    <t xml:space="preserve">陆凤林 </t>
  </si>
  <si>
    <r>
      <rPr>
        <sz val="10"/>
        <rFont val="宋体"/>
        <charset val="134"/>
      </rPr>
      <t>燊</t>
    </r>
    <r>
      <rPr>
        <sz val="10"/>
        <rFont val="仿宋_GB2312"/>
        <charset val="134"/>
      </rPr>
      <t>达煤矿</t>
    </r>
  </si>
  <si>
    <t>化乐镇</t>
  </si>
  <si>
    <t>化乐镇人民政府</t>
  </si>
  <si>
    <t>朱少海、李凯
化乐镇人民政府</t>
  </si>
  <si>
    <t xml:space="preserve">李  凯 </t>
  </si>
  <si>
    <t>大坪煤矿</t>
  </si>
  <si>
    <t>贵州嵩颖矿业有限公司独立法人</t>
  </si>
  <si>
    <t>玉舍镇</t>
  </si>
  <si>
    <t>水城区能源局
玉舍镇人民政府</t>
  </si>
  <si>
    <t>李玉龙
水城区能源局
袁  伟
玉舍镇人民政府</t>
  </si>
  <si>
    <t xml:space="preserve">李玉龙 
袁  伟 </t>
  </si>
  <si>
    <t>贵州紫森源矿业有限公司</t>
  </si>
  <si>
    <t>水城区能源局
化乐镇人民政府</t>
  </si>
  <si>
    <t>项文军
水城区能源局
李仁军、陈振华
化乐镇人民政府</t>
  </si>
  <si>
    <t xml:space="preserve">项文军 
李仁军 </t>
  </si>
  <si>
    <t>马场煤矿</t>
  </si>
  <si>
    <t>贵州水城矿业股份有限公司</t>
  </si>
  <si>
    <t>阿戛镇</t>
  </si>
  <si>
    <t>省属国有</t>
  </si>
  <si>
    <t>阿戛镇人民政府</t>
  </si>
  <si>
    <t>刘道谦 许祥
阿戛镇人民政府</t>
  </si>
  <si>
    <t xml:space="preserve">刘道谦   许  祥 </t>
  </si>
  <si>
    <t>陈家沟煤矿</t>
  </si>
  <si>
    <t>贵州华瑞鼎兴能源有限公司</t>
  </si>
  <si>
    <t>水城区能源局
阿戛镇人民政府</t>
  </si>
  <si>
    <t>毛百禄
水城区能源局
刘  龙 冯永静
阿戛镇人民政府</t>
  </si>
  <si>
    <t xml:space="preserve">毛百禄 
刘  龙 </t>
  </si>
  <si>
    <t>营脚沟煤矿</t>
  </si>
  <si>
    <t>勺米镇</t>
  </si>
  <si>
    <t>水城区能源局
勺米镇人民政府</t>
  </si>
  <si>
    <t>李世康、杨代雄
水城区能源局
陈青远
勺米镇人民政府</t>
  </si>
  <si>
    <t xml:space="preserve">杨代雄 
张  伟 </t>
  </si>
  <si>
    <t>安平煤矿</t>
  </si>
  <si>
    <t>湖南安石集团六盘水煤业有限公司</t>
  </si>
  <si>
    <t>杨  俊
陡箐镇人民政府</t>
  </si>
  <si>
    <t xml:space="preserve">杨  俊 </t>
  </si>
  <si>
    <t>大树脚煤矿</t>
  </si>
  <si>
    <t>贵州毕节百矿大能煤业有限责任公司</t>
  </si>
  <si>
    <t>甘平
水城区能源局
邓杰海 杨永娇
阿戛镇人民政府</t>
  </si>
  <si>
    <t xml:space="preserve">甘  平  邓杰海  杨永娇 </t>
  </si>
  <si>
    <t>范家寨煤矿</t>
  </si>
  <si>
    <t>贵州贵能投资股份有限公司</t>
  </si>
  <si>
    <t>勺米镇人民政府</t>
  </si>
  <si>
    <t>范孟婷
勺米镇人民政府</t>
  </si>
  <si>
    <t xml:space="preserve">张  伟 </t>
  </si>
  <si>
    <t>黔源煤矿</t>
  </si>
  <si>
    <t>贵州湘能实业有限公司</t>
  </si>
  <si>
    <t>鸡场镇</t>
  </si>
  <si>
    <t>鸡场镇人民政府</t>
  </si>
  <si>
    <t>司福辉
鸡场镇人民政府</t>
  </si>
  <si>
    <t xml:space="preserve">穆全龙 </t>
  </si>
  <si>
    <t>锦源煤矿</t>
  </si>
  <si>
    <t>2016年</t>
  </si>
  <si>
    <t>李麒麟 杜远勋
化乐镇人民政府</t>
  </si>
  <si>
    <t xml:space="preserve">杜远勋 </t>
  </si>
  <si>
    <t>元宝山新建煤矿</t>
  </si>
  <si>
    <t>陈  辉
陡箐镇人民政府</t>
  </si>
  <si>
    <t xml:space="preserve">陈  辉 </t>
  </si>
  <si>
    <t>贵新煤矿</t>
  </si>
  <si>
    <t>江煤贵州矿业集团有限责任公司</t>
  </si>
  <si>
    <t>刘道谦、许祥
阿戛镇人民政府</t>
  </si>
  <si>
    <t xml:space="preserve">刘道谦  许  祥 </t>
  </si>
  <si>
    <t>祥雅煤矿</t>
  </si>
  <si>
    <t>长银煤矿</t>
  </si>
  <si>
    <t>蟠龙镇</t>
  </si>
  <si>
    <t>蟠龙镇人民政府</t>
  </si>
  <si>
    <t>伍豪元
蟠龙镇人民政府</t>
  </si>
  <si>
    <t xml:space="preserve">龙春江 </t>
  </si>
  <si>
    <t>荒田煤矿</t>
  </si>
  <si>
    <t>祝先兰
勺米镇人民政府</t>
  </si>
  <si>
    <t>腾巍煤矿</t>
  </si>
  <si>
    <t>贵州聚威能源有限公司</t>
  </si>
  <si>
    <t>陈辉
陡箐镇人民政府</t>
  </si>
  <si>
    <t>中寨煤矿</t>
  </si>
  <si>
    <t>玉舍镇人民政府</t>
  </si>
  <si>
    <t>罗前伟
玉舍镇人民政府</t>
  </si>
  <si>
    <t xml:space="preserve">罗前伟 </t>
  </si>
  <si>
    <t>小田坝煤矿</t>
  </si>
  <si>
    <t>猴场乡</t>
  </si>
  <si>
    <t>猴场乡人民政府</t>
  </si>
  <si>
    <r>
      <rPr>
        <sz val="10"/>
        <rFont val="仿宋_GB2312"/>
        <charset val="134"/>
      </rPr>
      <t>雷</t>
    </r>
    <r>
      <rPr>
        <sz val="10"/>
        <rFont val="宋体"/>
        <charset val="134"/>
      </rPr>
      <t>棅</t>
    </r>
    <r>
      <rPr>
        <sz val="10"/>
        <rFont val="仿宋_GB2312"/>
        <charset val="134"/>
      </rPr>
      <t>朝
猴场乡人民政府</t>
    </r>
  </si>
  <si>
    <r>
      <rPr>
        <sz val="10"/>
        <rFont val="仿宋_GB2312"/>
        <charset val="134"/>
      </rPr>
      <t>雷</t>
    </r>
    <r>
      <rPr>
        <sz val="10"/>
        <rFont val="宋体"/>
        <charset val="134"/>
      </rPr>
      <t>棅</t>
    </r>
    <r>
      <rPr>
        <sz val="10"/>
        <rFont val="仿宋_GB2312"/>
        <charset val="134"/>
      </rPr>
      <t xml:space="preserve">朝 </t>
    </r>
  </si>
  <si>
    <t>希望煤矿</t>
  </si>
  <si>
    <t>水城县华欣煤业公司</t>
  </si>
  <si>
    <t>毛合景
玉舍镇人民政府</t>
  </si>
  <si>
    <t xml:space="preserve">毛合景 </t>
  </si>
  <si>
    <t>八八煤矿</t>
  </si>
  <si>
    <t>贵州勇能能源开发有限公司</t>
  </si>
  <si>
    <t>陶永康
老鹰山街道</t>
  </si>
  <si>
    <t xml:space="preserve">陶永康 </t>
  </si>
  <si>
    <t>岩脚田煤矿</t>
  </si>
  <si>
    <t>贵州盛鑫矿业集团投资有限公司</t>
  </si>
  <si>
    <t>赵飞、刘虎
阿戛镇人民政府</t>
  </si>
  <si>
    <t xml:space="preserve">赵  飞  刘  虎 </t>
  </si>
  <si>
    <t>宏发煤矿</t>
  </si>
  <si>
    <t>贵州正华矿业有限公司</t>
  </si>
  <si>
    <t>钟山区</t>
  </si>
  <si>
    <t>大河镇</t>
  </si>
  <si>
    <t>大河镇人民政府</t>
  </si>
  <si>
    <t>陈 瑶 
 大河镇人民政府</t>
  </si>
  <si>
    <t>邵大林
刘佳庆</t>
  </si>
  <si>
    <t>三鑫煤矿</t>
  </si>
  <si>
    <t>大湾镇</t>
  </si>
  <si>
    <t>大湾镇人民政府</t>
  </si>
  <si>
    <t>谢  晋
大湾镇人民政府</t>
  </si>
  <si>
    <t>胡肇鲜
高  超</t>
  </si>
  <si>
    <t>义忠煤矿</t>
  </si>
  <si>
    <t>金盆乡</t>
  </si>
  <si>
    <t>金盆乡人民政府</t>
  </si>
  <si>
    <t>袁胜林 
金盆乡人民政府</t>
  </si>
  <si>
    <t>卢启云
彭大伟</t>
  </si>
  <si>
    <t>晋家冲煤矿</t>
  </si>
  <si>
    <t>木果镇</t>
  </si>
  <si>
    <t>木果镇人民政府</t>
  </si>
  <si>
    <t>刘  青
 木果镇人民政府</t>
  </si>
  <si>
    <t>樊学志
吴小贤</t>
  </si>
  <si>
    <t>丫口煤矿</t>
  </si>
  <si>
    <t>刘  青
木果镇人民政府</t>
  </si>
  <si>
    <t>罗林学
龙  钊</t>
  </si>
  <si>
    <t>神仙坡煤矿</t>
  </si>
  <si>
    <t>刘  青
木果镇人民政府
全登文
木果镇能源站</t>
  </si>
  <si>
    <t>群力煤矿</t>
  </si>
  <si>
    <t>兴盛煤矿</t>
  </si>
  <si>
    <t>重庆茉凯商贸有限公司</t>
  </si>
  <si>
    <t>罗林学
全登文</t>
  </si>
  <si>
    <t>新光煤矿</t>
  </si>
  <si>
    <t>保华镇</t>
  </si>
  <si>
    <t>2006年</t>
  </si>
  <si>
    <t>保华镇人民政府</t>
  </si>
  <si>
    <t>孟 麟
保华镇人民政府</t>
  </si>
  <si>
    <t>姜明海
全登文</t>
  </si>
  <si>
    <t>大湾煤矿盛荣井区</t>
  </si>
  <si>
    <t>暂未开工建设</t>
  </si>
  <si>
    <t>无井口</t>
  </si>
  <si>
    <t>谢  晋 
 大湾镇人民政府</t>
  </si>
  <si>
    <t>王忠友
吴永涛</t>
  </si>
  <si>
    <t>贵州丰联矿业有限公司关岭县顶云乡新发煤矿</t>
  </si>
  <si>
    <t>贵州丰联矿业有限公司</t>
  </si>
  <si>
    <t>安顺市</t>
  </si>
  <si>
    <t>关岭县</t>
  </si>
  <si>
    <t>顶云街道</t>
  </si>
  <si>
    <t>2014.7</t>
  </si>
  <si>
    <t>顶云街道办事处</t>
  </si>
  <si>
    <t>赵学云        顶云街道办事处</t>
  </si>
  <si>
    <t>赵学云</t>
  </si>
  <si>
    <t>贵州元和天成能源有限责任公司关岭县沙营乡宏岭煤矿</t>
  </si>
  <si>
    <t>沙营镇</t>
  </si>
  <si>
    <t>沙营镇人民政府</t>
  </si>
  <si>
    <t>杨  兵        沙营镇人民政府</t>
  </si>
  <si>
    <t>杨  兵</t>
  </si>
  <si>
    <t>安顺盘龙树集团投资有限公司关岭县永宁镇紫山煤矿</t>
  </si>
  <si>
    <t>安顺盘龙树集团投资有限公司</t>
  </si>
  <si>
    <t>永宁镇</t>
  </si>
  <si>
    <t>2015.7</t>
  </si>
  <si>
    <t>永宁镇人民政府</t>
  </si>
  <si>
    <t>龙明青        永宁镇人民政府</t>
  </si>
  <si>
    <t>龙明青</t>
  </si>
  <si>
    <t>贵州鑫盛源能源投资（集团）有限公司关岭县沙营乡关石焦煤矿</t>
  </si>
  <si>
    <t>贵州鑫盛源能源投资（集团）有限公司</t>
  </si>
  <si>
    <t>下哨煤矿</t>
  </si>
  <si>
    <t>花江镇</t>
  </si>
  <si>
    <t>2016.1</t>
  </si>
  <si>
    <t>花江镇人民政府</t>
  </si>
  <si>
    <t>杨富祥        花江镇人民政府</t>
  </si>
  <si>
    <t>杨富祥</t>
  </si>
  <si>
    <t>贵州马幺坡矿业有限公司平坝县乐平乡大尧煤矿</t>
  </si>
  <si>
    <t>贵州马幺坡矿业有限公司</t>
  </si>
  <si>
    <t>平坝区</t>
  </si>
  <si>
    <t>乐平镇</t>
  </si>
  <si>
    <t>2018.10</t>
  </si>
  <si>
    <t>乐平镇人民政府</t>
  </si>
  <si>
    <t>匡  鸣        乐平镇人民政府</t>
  </si>
  <si>
    <t xml:space="preserve">匡  鸣 </t>
  </si>
  <si>
    <t>贵州马幺坡矿业有限公司平坝县乐平乡石旮旯煤矿</t>
  </si>
  <si>
    <t>刘  骁        乐平镇人民政府</t>
  </si>
  <si>
    <t xml:space="preserve">刘  骁 </t>
  </si>
  <si>
    <t>贵州省平坝区下院煤矿有限责任公司下院煤矿</t>
  </si>
  <si>
    <t>贵州省平坝区下院煤矿有限责任公司</t>
  </si>
  <si>
    <t>2016.12</t>
  </si>
  <si>
    <t>鄢  虎        乐平镇人民政府</t>
  </si>
  <si>
    <t xml:space="preserve">鄢  虎 </t>
  </si>
  <si>
    <t>安顺永峰煤焦集团有限公司普定县鸡场坡乡普盛煤矿</t>
  </si>
  <si>
    <t>安顺永峰煤焦集团有限公司</t>
  </si>
  <si>
    <t>普定县</t>
  </si>
  <si>
    <t>鸡场坡乡</t>
  </si>
  <si>
    <t>鸡场坡乡人民政府</t>
  </si>
  <si>
    <t>杨德锦</t>
  </si>
  <si>
    <t>安顺市普琼煤矿有限责任公司普定县普琼煤矿</t>
  </si>
  <si>
    <t>安顺市普琼煤矿有限责任公司</t>
  </si>
  <si>
    <t>坪上镇</t>
  </si>
  <si>
    <t>坪上镇人民政府</t>
  </si>
  <si>
    <t>安顺盘龙树集团投资有限公司普定县猴场乡民族煤矿</t>
  </si>
  <si>
    <t>贵州中耀矿业有限公司普定县补郎乡江城煤矿</t>
  </si>
  <si>
    <t>贵州中耀矿业有限公司</t>
  </si>
  <si>
    <t>补郎乡</t>
  </si>
  <si>
    <t>2015年</t>
  </si>
  <si>
    <t>补郎乡人民政府</t>
  </si>
  <si>
    <t>贵州恒隆源矿业有限公司贵州省安顺市普定县黄金煤矿</t>
  </si>
  <si>
    <t>贵州恒隆源矿业有限公司</t>
  </si>
  <si>
    <t>已置换关闭，现正在办理关闭相关手续</t>
  </si>
  <si>
    <t>贵州伍冲矿业有限公司西秀区蔡官镇伍冲煤矿</t>
  </si>
  <si>
    <t>贵州万峰矿业有限责任公司</t>
  </si>
  <si>
    <t>西秀区</t>
  </si>
  <si>
    <t>蔡官镇</t>
  </si>
  <si>
    <t>45</t>
  </si>
  <si>
    <t>2022.4</t>
  </si>
  <si>
    <t>蔡官镇人民政府</t>
  </si>
  <si>
    <t>韩武成        蔡官镇人民政府</t>
  </si>
  <si>
    <t xml:space="preserve">韩武成 </t>
  </si>
  <si>
    <t>安顺永峰煤焦集团有限公司西秀区蔡官镇安谷铁龙煤矿</t>
  </si>
  <si>
    <t>2020.7</t>
  </si>
  <si>
    <t>贵州林兴矿业有限公司西秀区蔡官镇林兴煤矿</t>
  </si>
  <si>
    <t>2012.4</t>
  </si>
  <si>
    <t>贵州强盛集团投资有限公司西秀区蔡官镇玉顺煤矿</t>
  </si>
  <si>
    <t>2017.12</t>
  </si>
  <si>
    <t>湖南安石集团六盘水煤业有限公司镇宁县丁旗镇宏发煤矿</t>
  </si>
  <si>
    <t>镇宁县</t>
  </si>
  <si>
    <t>丁旗街道办事处</t>
  </si>
  <si>
    <t>韦天祥          丁旗街道办事处</t>
  </si>
  <si>
    <t>邓必鸿</t>
  </si>
  <si>
    <t>贵州龙润矿业有限责任公司毕节市垭关煤矿</t>
  </si>
  <si>
    <t>毕节市</t>
  </si>
  <si>
    <t>七星关区</t>
  </si>
  <si>
    <t>撒拉溪镇</t>
  </si>
  <si>
    <t>撒拉溪镇人民政府</t>
  </si>
  <si>
    <t>韩蛟龙 周鑫 撒拉溪人民政府，
徐玉锋 李涵锃 七星关区工信局</t>
  </si>
  <si>
    <t>韩蛟龙</t>
  </si>
  <si>
    <t>贵州新西南矿业股份有限公司毕节市七星关区长春堡镇金桥煤矿</t>
  </si>
  <si>
    <t>贵州新西南矿业股份有限公司</t>
  </si>
  <si>
    <t>长春堡镇</t>
  </si>
  <si>
    <t>长春堡镇人民政府</t>
  </si>
  <si>
    <t xml:space="preserve"> 张坤 邓平 长春堡镇人民政府</t>
  </si>
  <si>
    <t>张  坤</t>
  </si>
  <si>
    <t>安顺永峰煤焦集团有限公司毕节市大梨树煤矿</t>
  </si>
  <si>
    <t>八寨镇</t>
  </si>
  <si>
    <t>八寨镇人民政府</t>
  </si>
  <si>
    <t>浦作应 简训波 吴丽萍 顾  妮   八寨镇人民政府</t>
  </si>
  <si>
    <t>浦作应</t>
  </si>
  <si>
    <t>安顺永峰煤焦集团有限公司毕节市众福煤矿</t>
  </si>
  <si>
    <t>撒拉溪人民政府</t>
  </si>
  <si>
    <t>韩蛟龙 周  鑫 撒拉溪人民政府</t>
  </si>
  <si>
    <t>贵州新西南矿业股份有限公司毕节市七星关区杨家湾镇杨家湾煤矿</t>
  </si>
  <si>
    <t>杨家湾镇</t>
  </si>
  <si>
    <t>杨家湾镇人民政府</t>
  </si>
  <si>
    <r>
      <rPr>
        <sz val="10"/>
        <rFont val="仿宋_GB2312"/>
        <charset val="134"/>
      </rPr>
      <t xml:space="preserve">张  </t>
    </r>
    <r>
      <rPr>
        <sz val="10"/>
        <rFont val="宋体"/>
        <charset val="134"/>
      </rPr>
      <t>垚</t>
    </r>
    <r>
      <rPr>
        <sz val="10"/>
        <rFont val="仿宋_GB2312"/>
        <charset val="134"/>
      </rPr>
      <t xml:space="preserve"> 靳文正 杨家湾镇人民政府</t>
    </r>
  </si>
  <si>
    <r>
      <rPr>
        <sz val="10"/>
        <rFont val="仿宋_GB2312"/>
        <charset val="134"/>
      </rPr>
      <t xml:space="preserve">张  </t>
    </r>
    <r>
      <rPr>
        <sz val="10"/>
        <rFont val="宋体"/>
        <charset val="134"/>
      </rPr>
      <t>垚</t>
    </r>
  </si>
  <si>
    <t>贵州汇巨能源集团投资有限公司七星关区亮岩镇恒兴煤矿</t>
  </si>
  <si>
    <t>贵州汇巨能源集团投资有限公司</t>
  </si>
  <si>
    <t>亮岩镇</t>
  </si>
  <si>
    <t>亮岩镇人民政府</t>
  </si>
  <si>
    <t>叶世荣 向开强 亮岩镇人民政府</t>
  </si>
  <si>
    <t>叶世荣</t>
  </si>
  <si>
    <t>贵州汇巨能源集团投资有限公司七星关区龙场营镇恒正煤矿</t>
  </si>
  <si>
    <t>龙场营镇</t>
  </si>
  <si>
    <t>龙场营镇人民政府</t>
  </si>
  <si>
    <t xml:space="preserve">杜  琴 陈  健 许远超 罗卫东 龙场营镇人民政府 </t>
  </si>
  <si>
    <t>杜  琴</t>
  </si>
  <si>
    <t>贵州丰联矿业有限公司毕节市阴底乡瑞兴煤矿</t>
  </si>
  <si>
    <t>阴底乡</t>
  </si>
  <si>
    <t>阴底乡人民政府</t>
  </si>
  <si>
    <t xml:space="preserve"> 宋理想 罗  忠 阴底乡人民政府</t>
  </si>
  <si>
    <t>宋理想</t>
  </si>
  <si>
    <t>贵州中耀矿业有限公司毕节市七星关区何官屯镇何官屯煤矿</t>
  </si>
  <si>
    <t>何官屯镇</t>
  </si>
  <si>
    <t>何官屯镇人民政府</t>
  </si>
  <si>
    <t>张伟 魏  春   何官屯镇人民政府</t>
  </si>
  <si>
    <t>张  伟</t>
  </si>
  <si>
    <t>贵州恒隆源矿业有限公司毕节市何官屯镇华祥煤矿</t>
  </si>
  <si>
    <t>贵州长顺巨能矿业有限公司毕节市七星关区放珠镇旺达煤矿</t>
  </si>
  <si>
    <t>放珠镇</t>
  </si>
  <si>
    <t>放珠镇人民政府</t>
  </si>
  <si>
    <t>靳梦卓        放珠镇人民政府</t>
  </si>
  <si>
    <t xml:space="preserve"> 靳梦卓</t>
  </si>
  <si>
    <t>贵州勇能能源开发有限公司七星关区岔河镇戈乐煤矿</t>
  </si>
  <si>
    <t>岔河镇</t>
  </si>
  <si>
    <t>岔河镇人民政府</t>
  </si>
  <si>
    <t xml:space="preserve">林  奎 汪  衡 岔河镇人民政府 </t>
  </si>
  <si>
    <t>林  奎</t>
  </si>
  <si>
    <t>大方县文阁乡毛栗煤矿</t>
  </si>
  <si>
    <t>大方县</t>
  </si>
  <si>
    <t>文阁乡</t>
  </si>
  <si>
    <t>文阁乡人民政府</t>
  </si>
  <si>
    <t>钱明勇 秦  永 文阁乡人民政府</t>
  </si>
  <si>
    <t>钱明勇</t>
  </si>
  <si>
    <t>贵州省瓮安县龙腾焦化有限责任公司毕节市七星关区小坝镇王家坝煤矿</t>
  </si>
  <si>
    <t>小坝镇</t>
  </si>
  <si>
    <t>小坝镇人民政府</t>
  </si>
  <si>
    <t xml:space="preserve">卢永聪 徐  驰 小坝镇人民政府  </t>
  </si>
  <si>
    <t xml:space="preserve"> 卢永聪</t>
  </si>
  <si>
    <t>贵州国源矿业开发有限公司大方县竹园乡龙泉煤矿</t>
  </si>
  <si>
    <t>竹园乡</t>
  </si>
  <si>
    <t>竹园乡人民政府</t>
  </si>
  <si>
    <t xml:space="preserve">杨  江 余廷燕 竹园乡人民政府  </t>
  </si>
  <si>
    <t>杨  江</t>
  </si>
  <si>
    <t>猫场镇猫场煤矿</t>
  </si>
  <si>
    <t>贵州神华矿业投资有限公司</t>
  </si>
  <si>
    <t>猫场镇</t>
  </si>
  <si>
    <t>猫场镇人民政府</t>
  </si>
  <si>
    <t xml:space="preserve"> 张学平  熊灿毅       猫场镇  </t>
  </si>
  <si>
    <t>张学平</t>
  </si>
  <si>
    <t>东关乡宏富德煤矿</t>
  </si>
  <si>
    <t>东关乡</t>
  </si>
  <si>
    <t>东关乡人民政府</t>
  </si>
  <si>
    <t xml:space="preserve"> 刘  德 胡万静         东关乡</t>
  </si>
  <si>
    <t>刘  德</t>
  </si>
  <si>
    <t>核桃乡银丰煤矿</t>
  </si>
  <si>
    <t>贵州富强圣矿业有限公司</t>
  </si>
  <si>
    <t>核桃乡</t>
  </si>
  <si>
    <t>核桃乡人民政府</t>
  </si>
  <si>
    <t xml:space="preserve"> 刘  珊  章  勋       核桃乡</t>
  </si>
  <si>
    <t>刘  珊</t>
  </si>
  <si>
    <t>大方镇渝发煤矿</t>
  </si>
  <si>
    <t>九驿办街道事处</t>
  </si>
  <si>
    <t>李英杰  李  航九驿办街道事处</t>
  </si>
  <si>
    <t>李英杰</t>
  </si>
  <si>
    <t>天润白布煤矿</t>
  </si>
  <si>
    <t>对江镇</t>
  </si>
  <si>
    <t>对江镇人民政府</t>
  </si>
  <si>
    <t>李堂龙 大方县能源局，
罗利华 对江镇人民政府</t>
  </si>
  <si>
    <t>罗利华</t>
  </si>
  <si>
    <t>大方县高店煤矿</t>
  </si>
  <si>
    <t>贵州大西南矿业有限公司</t>
  </si>
  <si>
    <t>王友贵 周  海    对江镇人民政府</t>
  </si>
  <si>
    <t>王友贵</t>
  </si>
  <si>
    <t>凤山乡马干山煤矿</t>
  </si>
  <si>
    <t>凤山乡</t>
  </si>
  <si>
    <t>凤山乡人民政府</t>
  </si>
  <si>
    <t>余  勇 刘成勋 凤山乡人民政府</t>
  </si>
  <si>
    <t>余  勇</t>
  </si>
  <si>
    <t>鼎新乡鼎新煤矿</t>
  </si>
  <si>
    <t>贵州蓝雁投资实业有限公司</t>
  </si>
  <si>
    <t>鼎新乡</t>
  </si>
  <si>
    <t>鼎新乡人民政府</t>
  </si>
  <si>
    <t>周朝发 郭  屹 鼎新乡人民政府</t>
  </si>
  <si>
    <t>周朝发</t>
  </si>
  <si>
    <t>三元乡穿底场煤矿</t>
  </si>
  <si>
    <t>三元乡</t>
  </si>
  <si>
    <t>三元乡人民政府</t>
  </si>
  <si>
    <t>陈  余  杨  勇三元乡人民政府</t>
  </si>
  <si>
    <t>陈  余</t>
  </si>
  <si>
    <t>兴隆乡兴隆煤矿</t>
  </si>
  <si>
    <t>兴隆乡</t>
  </si>
  <si>
    <t>兴隆乡人民政府</t>
  </si>
  <si>
    <t>武绍峰  赵以林兴隆乡人民政府</t>
  </si>
  <si>
    <t>武绍峰</t>
  </si>
  <si>
    <t>大山乡正达煤矿</t>
  </si>
  <si>
    <t>贵州钰祥矿业集团投资有限公司</t>
  </si>
  <si>
    <t>大山乡</t>
  </si>
  <si>
    <t>大山乡人民政府</t>
  </si>
  <si>
    <t>陈  成  阳  旭大山乡人民政府</t>
  </si>
  <si>
    <t xml:space="preserve">陈  成 </t>
  </si>
  <si>
    <t>金发能源股份有限公司大方县凤山乡老屋基煤矿</t>
  </si>
  <si>
    <t>湖南安石（集团）六盘水煤业有限公司</t>
  </si>
  <si>
    <t>胡朝俊  大方县能源局
余勇  凤山乡人民政府</t>
  </si>
  <si>
    <t>永贵能源开发有限责任公司大方县六龙镇五凤煤矿</t>
  </si>
  <si>
    <t>永贵能源开发有限责任公司</t>
  </si>
  <si>
    <t>六龙镇</t>
  </si>
  <si>
    <t xml:space="preserve">外省国有在黔 </t>
  </si>
  <si>
    <t>六龙镇人民政府</t>
  </si>
  <si>
    <t>丁万禄  大方县能源局
田军  六龙镇人民政府</t>
  </si>
  <si>
    <t>田军</t>
  </si>
  <si>
    <t>贵州兴源矿业有限公司黔西县新仁乡文化煤矿</t>
  </si>
  <si>
    <t>贵州兴源矿业有限公司</t>
  </si>
  <si>
    <t>黔西市</t>
  </si>
  <si>
    <t>新仁乡</t>
  </si>
  <si>
    <t>2020.07</t>
  </si>
  <si>
    <t>新仁乡人民政府</t>
  </si>
  <si>
    <t>李  伟  谢  云  新仁乡人民政府</t>
  </si>
  <si>
    <t xml:space="preserve">李  伟
谢  云   </t>
  </si>
  <si>
    <t>贵州安腾煤业有限公司黔西县铁石乡大坝煤矿</t>
  </si>
  <si>
    <t>贵州安腾煤业有限公司</t>
  </si>
  <si>
    <t>铁石乡</t>
  </si>
  <si>
    <t>2019.05</t>
  </si>
  <si>
    <t>素朴镇人民政府</t>
  </si>
  <si>
    <t>苏  芳          素朴镇人民政府</t>
  </si>
  <si>
    <t>苏  芳</t>
  </si>
  <si>
    <t>黔西小春湾煤业有限责任公司黔西县协和乡小春湾煤矿</t>
  </si>
  <si>
    <t>黔西小春湾煤业有限责任公司</t>
  </si>
  <si>
    <t>协和镇</t>
  </si>
  <si>
    <t>2014.07</t>
  </si>
  <si>
    <t>协和镇人民政府</t>
  </si>
  <si>
    <t>罗  杰 李  超  协和镇人民政府</t>
  </si>
  <si>
    <t>罗  杰
李  超</t>
  </si>
  <si>
    <t>黔西县大关镇郁家寨煤矿</t>
  </si>
  <si>
    <t>贵州绿云能源有限公司</t>
  </si>
  <si>
    <t>大关镇</t>
  </si>
  <si>
    <t>大关镇人民政府</t>
  </si>
  <si>
    <t>梁晓胜 李  波   大关镇人民政府</t>
  </si>
  <si>
    <t>梁晓胜   李  波</t>
  </si>
  <si>
    <t>黔西县雄盛矿业有限公司黔西县花溪乡洪水沟煤矿</t>
  </si>
  <si>
    <t>黔西县雄盛矿业有限公司</t>
  </si>
  <si>
    <t>花溪乡</t>
  </si>
  <si>
    <t>花溪乡人民政府</t>
  </si>
  <si>
    <t>何行志 杨学超   花溪乡人民政府</t>
  </si>
  <si>
    <t>何行志
杨学超</t>
  </si>
  <si>
    <t>贵州鑫福能源开发有限公司黔西县中建乡红堰煤矿</t>
  </si>
  <si>
    <t>中建乡</t>
  </si>
  <si>
    <t>15</t>
  </si>
  <si>
    <t>中建乡人民政府</t>
  </si>
  <si>
    <t>代  冰 池国友   中建乡人民政府</t>
  </si>
  <si>
    <t>代  冰
池国友</t>
  </si>
  <si>
    <t>贵州富强圣能源投资有限公司黔西县沙井乡安源煤矿</t>
  </si>
  <si>
    <t>贵州富强圣能源投资有限公司</t>
  </si>
  <si>
    <t>观音洞镇</t>
  </si>
  <si>
    <t>2011.06</t>
  </si>
  <si>
    <t>观音洞镇人民政府</t>
  </si>
  <si>
    <t>刘碧龙          观音洞镇人民政府</t>
  </si>
  <si>
    <t>刘碧龙</t>
  </si>
  <si>
    <t>贵州丰鑫源矿业有限公司黔西县太来乡泰来长江煤矿</t>
  </si>
  <si>
    <t>贵州丰鑫源矿业有限公司</t>
  </si>
  <si>
    <t>太来乡</t>
  </si>
  <si>
    <t>太来乡人民政府</t>
  </si>
  <si>
    <t>杨世举 李  刚   太来乡人民政府</t>
  </si>
  <si>
    <t>杨世举
李  刚</t>
  </si>
  <si>
    <t>湖南安石（集团）六盘水煤业有限公司黔西县谷里镇红砖煤矿</t>
  </si>
  <si>
    <t>谷里镇</t>
  </si>
  <si>
    <t>9</t>
  </si>
  <si>
    <t>谷里镇人民政府</t>
  </si>
  <si>
    <t>张  虎 黄家凯   谷里镇人民政府</t>
  </si>
  <si>
    <t>张  虎
黄家凯</t>
  </si>
  <si>
    <t>贵州世纪华鼎能源投资有限公司黔西县箐口煤矿</t>
  </si>
  <si>
    <t>贵州正湘矿业有限公司</t>
  </si>
  <si>
    <t>60</t>
  </si>
  <si>
    <t>未动工</t>
  </si>
  <si>
    <t xml:space="preserve">是  </t>
  </si>
  <si>
    <t>何世燃 聂祥平   太来乡人民政府</t>
  </si>
  <si>
    <t>何世燃
聂祥平</t>
  </si>
  <si>
    <t>贵州中航国际能源开发有限公司黔西县太来乡鸿运煤矿</t>
  </si>
  <si>
    <t>贵州中航国际能源开发有限公司</t>
  </si>
  <si>
    <t>2013.10</t>
  </si>
  <si>
    <t>刘  伟  吴翠萍  太来乡人民政府</t>
  </si>
  <si>
    <t>刘  伟   吴翠萍</t>
  </si>
  <si>
    <t>贵州金兰矿业有限责任公司黔西县羊场乡金兰煤矿</t>
  </si>
  <si>
    <t>贵州元和天成能源集团</t>
  </si>
  <si>
    <t>金兰镇</t>
  </si>
  <si>
    <t>金兰镇人民政府</t>
  </si>
  <si>
    <t>熊  雄  董正华   金兰镇人民政府</t>
  </si>
  <si>
    <t>熊  雄
董正华</t>
  </si>
  <si>
    <t>黔西县绿化乡四方井煤矿</t>
  </si>
  <si>
    <t>绿化乡</t>
  </si>
  <si>
    <t>绿化乡人民政府</t>
  </si>
  <si>
    <t>刘  果 谢  静    绿化乡人民政府</t>
  </si>
  <si>
    <t>刘  果
谢  静</t>
  </si>
  <si>
    <t>贵州盛鑫矿业集团投资有限公司黔西县大关镇垅华煤矿</t>
  </si>
  <si>
    <t>贵州盛鑫矿业投资有限公司</t>
  </si>
  <si>
    <t>梁晓胜 周  祥     大关镇人民政府</t>
  </si>
  <si>
    <t>梁晓胜
周  祥</t>
  </si>
  <si>
    <t>宏和煤矿</t>
  </si>
  <si>
    <t>贵州万峰集团矿业有限公司</t>
  </si>
  <si>
    <t>五里乡</t>
  </si>
  <si>
    <t>五里乡人民政府</t>
  </si>
  <si>
    <t xml:space="preserve">吴  杰 董用宏    五里乡人民政府
</t>
  </si>
  <si>
    <t>吴  杰
董用宏</t>
  </si>
  <si>
    <t>贵州省瓮安县龙腾焦化有限责任公司金沙县高坪乡金凤煤矿</t>
  </si>
  <si>
    <t>金沙县</t>
  </si>
  <si>
    <t>高坪镇</t>
  </si>
  <si>
    <t>2015.12</t>
  </si>
  <si>
    <t>高坪镇人民政府</t>
  </si>
  <si>
    <t>郎  戬          高坪镇安监站</t>
  </si>
  <si>
    <t>郎  戬</t>
  </si>
  <si>
    <t>贵州大西南矿业有限公司金沙县新化乡中心煤矿</t>
  </si>
  <si>
    <t>新化乡</t>
  </si>
  <si>
    <t>21</t>
  </si>
  <si>
    <t>2016.10</t>
  </si>
  <si>
    <t>新化乡人民政府</t>
  </si>
  <si>
    <t xml:space="preserve">任金杰        新化乡安监站 </t>
  </si>
  <si>
    <t>任金杰</t>
  </si>
  <si>
    <t>贵州宝光能源有限责任公司金沙县高坪乡金桥煤矿</t>
  </si>
  <si>
    <t>30</t>
  </si>
  <si>
    <t>2013.11</t>
  </si>
  <si>
    <t xml:space="preserve">朱泽江         高坪镇安监站 </t>
  </si>
  <si>
    <t>朱泽江</t>
  </si>
  <si>
    <t>贵州国源矿业开发有限公司金沙县长坝乡河边煤矿</t>
  </si>
  <si>
    <t>岚头镇</t>
  </si>
  <si>
    <t>岚头镇人民政府</t>
  </si>
  <si>
    <t>岚头镇安监站</t>
  </si>
  <si>
    <t>张  健</t>
  </si>
  <si>
    <t>贵州国源矿业开发有限公司金沙县长坝乡大园田煤矿</t>
  </si>
  <si>
    <t>长坝镇</t>
  </si>
  <si>
    <t>长坝镇人民政府</t>
  </si>
  <si>
    <t xml:space="preserve">苟前方        长坝镇人民政府 </t>
  </si>
  <si>
    <t>苟前方</t>
  </si>
  <si>
    <t>贵州国源矿业开发有限公司金沙县岚头镇天生桥煤矿</t>
  </si>
  <si>
    <t>贵州鑫悦煤炭有限公司金沙县新化乡繁星煤矿</t>
  </si>
  <si>
    <t>贵州连云矿业有限公司金沙县禹谟镇黄水坝煤矿</t>
  </si>
  <si>
    <t>贵州连云矿业有限公司</t>
  </si>
  <si>
    <t>禹谟镇</t>
  </si>
  <si>
    <t>禹谟镇人民政府</t>
  </si>
  <si>
    <t xml:space="preserve">李云松 国土所 </t>
  </si>
  <si>
    <t>李云松</t>
  </si>
  <si>
    <t>金沙县茶园乡荒田坝煤矿</t>
  </si>
  <si>
    <t>茶园镇</t>
  </si>
  <si>
    <t>2018.12</t>
  </si>
  <si>
    <t>茶园乡人民政府</t>
  </si>
  <si>
    <t>郑  维 茶园镇安全生产监督管理站</t>
  </si>
  <si>
    <t>郑  维</t>
  </si>
  <si>
    <t>贵州甲盛龙集团矿业投资有限公司金沙县大田乡开发煤矿</t>
  </si>
  <si>
    <t>大田乡</t>
  </si>
  <si>
    <t>2018.3</t>
  </si>
  <si>
    <t>大田乡人民政府</t>
  </si>
  <si>
    <t>车  畅        大田乡人民政府</t>
  </si>
  <si>
    <t xml:space="preserve">张  洪 </t>
  </si>
  <si>
    <t>贵州黎明能源集团有限责任公司金沙县城关镇烂窖子煤矿</t>
  </si>
  <si>
    <t>贵州黎明能源集团有限责任公司</t>
  </si>
  <si>
    <t>西洛街道</t>
  </si>
  <si>
    <t>2019.8</t>
  </si>
  <si>
    <t>西洛街道办事处</t>
  </si>
  <si>
    <t xml:space="preserve">陈  飞 西洛街道应急服务中心 </t>
  </si>
  <si>
    <t>陈  飞</t>
  </si>
  <si>
    <t>贵州省瓮安县龙腾焦化有限责任公司金沙县清池镇红岩脚煤矿</t>
  </si>
  <si>
    <t>清池镇</t>
  </si>
  <si>
    <t>2011.6</t>
  </si>
  <si>
    <t>清池镇人民政府</t>
  </si>
  <si>
    <t>余友邦
清池镇安监站</t>
  </si>
  <si>
    <t>余友邦</t>
  </si>
  <si>
    <t>贵州毕节百矿大能煤业有限责任公司金沙县木孔乡恒隆煤矿</t>
  </si>
  <si>
    <t>木孔乡</t>
  </si>
  <si>
    <t>2019.7</t>
  </si>
  <si>
    <t>木孔乡人民政府</t>
  </si>
  <si>
    <t xml:space="preserve">王  进          木孔镇安监站 </t>
  </si>
  <si>
    <t xml:space="preserve">王  进 </t>
  </si>
  <si>
    <t>贵州吉顺矿业有限公司金沙县沙土镇渝南煤矿</t>
  </si>
  <si>
    <t>贵州吉顺矿业有限公司</t>
  </si>
  <si>
    <t>沙土镇</t>
  </si>
  <si>
    <t>2019.6</t>
  </si>
  <si>
    <t>沙土镇人民政府</t>
  </si>
  <si>
    <t>杨  栋  沙土镇应急服务中心</t>
  </si>
  <si>
    <t>杨  栋</t>
  </si>
  <si>
    <t>贵州盛联新能源投资有限公司金沙县沙土镇汇鑫煤矿</t>
  </si>
  <si>
    <t>王少斌 沙土镇应急服务中心</t>
  </si>
  <si>
    <t xml:space="preserve">王少斌 </t>
  </si>
  <si>
    <t>贵州黎明能源集团有限责任公司金沙县禹谟镇方兴煤矿</t>
  </si>
  <si>
    <t>2013.7</t>
  </si>
  <si>
    <t xml:space="preserve">陈运涛        禹谟镇国土所 </t>
  </si>
  <si>
    <t>陈运涛</t>
  </si>
  <si>
    <t>贵州连云矿业有限公司金沙县茶园乡老碑湾煤矿</t>
  </si>
  <si>
    <t>茶园乡</t>
  </si>
  <si>
    <t>2015.1</t>
  </si>
  <si>
    <t>彭德浪 茶园镇安全生产监督管理站</t>
  </si>
  <si>
    <t>金沙县安洛乡红水井新煤矿</t>
  </si>
  <si>
    <t>安洛乡</t>
  </si>
  <si>
    <t>安洛乡人民政府</t>
  </si>
  <si>
    <t>罗守强        安洛乡安监站</t>
  </si>
  <si>
    <t>李  军</t>
  </si>
  <si>
    <t>金沙县西洛乡岩脚煤矿</t>
  </si>
  <si>
    <t xml:space="preserve">成凤伟 西洛街道应急服务中心 </t>
  </si>
  <si>
    <t>成凤伟</t>
  </si>
  <si>
    <t>贵州国源矿业开发有限公司长盛煤矿</t>
  </si>
  <si>
    <t>长坝乡</t>
  </si>
  <si>
    <t>2018.2</t>
  </si>
  <si>
    <t>长坝乡人民政府</t>
  </si>
  <si>
    <t xml:space="preserve">苟前方 长坝镇人民政府,简真强 长盛煤矿 </t>
  </si>
  <si>
    <t>贵州盛联新能源投资有限公司金沙县城关镇祁兴煤矿</t>
  </si>
  <si>
    <t>五龙街道</t>
  </si>
  <si>
    <t>2021.8</t>
  </si>
  <si>
    <t>刘  沙 代文科 五龙街道应急服务中心</t>
  </si>
  <si>
    <t>刘沙</t>
  </si>
  <si>
    <t>贵州黎明能源集团有限责任公司金沙县西洛乡东风煤矿</t>
  </si>
  <si>
    <t>2021.4</t>
  </si>
  <si>
    <t xml:space="preserve">张 鸿 西洛街道应急服务中心 </t>
  </si>
  <si>
    <t>陈飞</t>
  </si>
  <si>
    <t>贵州钰祥矿业集团投资有限公司金沙县高坪乡硫磺坡煤矿</t>
  </si>
  <si>
    <t>高坪乡人民政府</t>
  </si>
  <si>
    <t xml:space="preserve">袁仕强 高坪镇人民政府,代发坤 硫磺坡煤矿 </t>
  </si>
  <si>
    <t>袁仕强</t>
  </si>
  <si>
    <t>贵州蓝雁投资实业有限公司金沙县禹谟镇偏坡寨煤矿</t>
  </si>
  <si>
    <t>2020.12</t>
  </si>
  <si>
    <t>郑  毅        禹谟镇国土所</t>
  </si>
  <si>
    <t>郑   毅</t>
  </si>
  <si>
    <t>贵州大西南矿业有限公司金沙县新化乡国照腾龙煤矿</t>
  </si>
  <si>
    <t>2022.6</t>
  </si>
  <si>
    <t>范代君         新化乡安监站</t>
  </si>
  <si>
    <t>范代君</t>
  </si>
  <si>
    <t>贵州黎明能源集团有限责任公司金沙县禹谟镇牌坊岩煤矿</t>
  </si>
  <si>
    <t>2022.2</t>
  </si>
  <si>
    <t>何光贵        禹谟镇安监站</t>
  </si>
  <si>
    <t>何光贵</t>
  </si>
  <si>
    <t>贵州万胜恒通矿业有限责任公司金沙县大田乡云海煤矿</t>
  </si>
  <si>
    <t>2022.5</t>
  </si>
  <si>
    <t>车畅 大田乡人民政府</t>
  </si>
  <si>
    <t>张  洪</t>
  </si>
  <si>
    <t>贵州大西南矿业有限公司金沙县新化乡贵源煤矿五号井</t>
  </si>
  <si>
    <t>2021年10月</t>
  </si>
  <si>
    <t>吴基江 新化乡安监站</t>
  </si>
  <si>
    <t>吴基江</t>
  </si>
  <si>
    <t>苦李树煤矿</t>
  </si>
  <si>
    <t>贵州广盛源集团矿业有限公司</t>
  </si>
  <si>
    <t>织金县</t>
  </si>
  <si>
    <t>三塘镇</t>
  </si>
  <si>
    <t>三塘镇人民政府</t>
  </si>
  <si>
    <t>张忠文        三塘镇人民政府</t>
  </si>
  <si>
    <t>张忠文</t>
  </si>
  <si>
    <t>龙井煤矿</t>
  </si>
  <si>
    <t>珠藏镇</t>
  </si>
  <si>
    <t>珠藏镇人民政府</t>
  </si>
  <si>
    <t>张  运        珠藏镇人民政府</t>
  </si>
  <si>
    <t>张  运</t>
  </si>
  <si>
    <t>磨石沟煤矿</t>
  </si>
  <si>
    <t>林  云        珠藏镇人民政府</t>
  </si>
  <si>
    <t>林  云</t>
  </si>
  <si>
    <t>龙桂煤矿</t>
  </si>
  <si>
    <t>长坡煤矿</t>
  </si>
  <si>
    <t>贵州鲁中矿业有限责任公司</t>
  </si>
  <si>
    <t>上坪寨乡</t>
  </si>
  <si>
    <t>上坪寨乡人民政府</t>
  </si>
  <si>
    <t>杨仕奇  上坪寨乡人民政府</t>
  </si>
  <si>
    <t>杨仕奇</t>
  </si>
  <si>
    <t>福安煤矿</t>
  </si>
  <si>
    <t>贵州贵得金矿业投资管理有限公司</t>
  </si>
  <si>
    <t>孙  勰         猫场镇人民政府</t>
  </si>
  <si>
    <t>孙  勰</t>
  </si>
  <si>
    <t>金桥煤矿</t>
  </si>
  <si>
    <t>熊家场镇</t>
  </si>
  <si>
    <t>熊家场镇人民政府</t>
  </si>
  <si>
    <t>王龙兵 熊家场镇人民政府</t>
  </si>
  <si>
    <t>王龙兵</t>
  </si>
  <si>
    <t>闽桥煤矿</t>
  </si>
  <si>
    <t>刘仕超  板桥镇人民政府</t>
  </si>
  <si>
    <t>刘仕超</t>
  </si>
  <si>
    <t>大明煤矿</t>
  </si>
  <si>
    <t>牛场镇</t>
  </si>
  <si>
    <t>牛场镇人民政府</t>
  </si>
  <si>
    <t>刘  军
牛场镇人民政府</t>
  </si>
  <si>
    <t>刘  军</t>
  </si>
  <si>
    <t>安织煤矿</t>
  </si>
  <si>
    <t>贵州新浙能矿业有限公司</t>
  </si>
  <si>
    <t>黑土镇</t>
  </si>
  <si>
    <t>黑土镇人民政府</t>
  </si>
  <si>
    <t>彭  平          黑土镇人民政府</t>
  </si>
  <si>
    <t>彭  平</t>
  </si>
  <si>
    <t>明源煤矿</t>
  </si>
  <si>
    <t>贵州众一金彩黔矿业有限公司</t>
  </si>
  <si>
    <t>官寨乡</t>
  </si>
  <si>
    <t>官寨乡人民政府</t>
  </si>
  <si>
    <t>史开忠        官寨乡人民政府</t>
  </si>
  <si>
    <t>史开忠</t>
  </si>
  <si>
    <t>戴家田煤矿</t>
  </si>
  <si>
    <t>毕节中城能源有限责任公司</t>
  </si>
  <si>
    <t>八步街道</t>
  </si>
  <si>
    <t>八步街道办事处</t>
  </si>
  <si>
    <t>杨  健        八步街道办事处</t>
  </si>
  <si>
    <t>杨  健</t>
  </si>
  <si>
    <t>杨梅龙泰煤矿</t>
  </si>
  <si>
    <t>贵州省织金县以那镇杨梅龙泰煤矿</t>
  </si>
  <si>
    <t>以那镇</t>
  </si>
  <si>
    <t>以那镇人民政府</t>
  </si>
  <si>
    <t>刘明尧        以那镇人民政府</t>
  </si>
  <si>
    <t>刘明尧</t>
  </si>
  <si>
    <t>山脚煤矿</t>
  </si>
  <si>
    <t>刘  军        牛场镇人民政府</t>
  </si>
  <si>
    <t xml:space="preserve">刘  军
</t>
  </si>
  <si>
    <t>精选煤矿</t>
  </si>
  <si>
    <t>贵州兴伟兴能源投资有限公司</t>
  </si>
  <si>
    <t>后寨乡</t>
  </si>
  <si>
    <t>后寨乡人民政府</t>
  </si>
  <si>
    <t>杨  炼         后寨乡人民政府</t>
  </si>
  <si>
    <t>杨  炼</t>
  </si>
  <si>
    <t>屹塬精煤矿</t>
  </si>
  <si>
    <t>陈  涛         后寨乡人民政府</t>
  </si>
  <si>
    <t>陈  涛</t>
  </si>
  <si>
    <t>贵州省大藏资源开发有限公司</t>
  </si>
  <si>
    <t>中寨镇</t>
  </si>
  <si>
    <t>中寨镇人民政府</t>
  </si>
  <si>
    <t>刘守军        中寨镇人民政府</t>
  </si>
  <si>
    <t>刘守军</t>
  </si>
  <si>
    <t>以那煤矿</t>
  </si>
  <si>
    <t>金龙川煤矿</t>
  </si>
  <si>
    <t>2020.8</t>
  </si>
  <si>
    <t>秦  军         珠藏镇人民政府</t>
  </si>
  <si>
    <t>秦  军</t>
  </si>
  <si>
    <t>双龙煤矿</t>
  </si>
  <si>
    <t>白泥镇</t>
  </si>
  <si>
    <t>2017.9</t>
  </si>
  <si>
    <t>白泥镇人民政府</t>
  </si>
  <si>
    <t>高  勇          白泥镇人民政府</t>
  </si>
  <si>
    <t>高  勇</t>
  </si>
  <si>
    <t>纳雍县曙光乡良田煤矿</t>
  </si>
  <si>
    <t>贵州朕卿和投资有限公司</t>
  </si>
  <si>
    <t>纳雍县</t>
  </si>
  <si>
    <t>曙光镇</t>
  </si>
  <si>
    <t>曙光镇人民政府</t>
  </si>
  <si>
    <t>罗  宇 张向阳 
陈绍煜
曙光镇人民政府</t>
  </si>
  <si>
    <t>罗  宇</t>
  </si>
  <si>
    <t>贵州中耀矿业有限公司纳雍县曙光乡下对门煤矿</t>
  </si>
  <si>
    <t>陈绍煜</t>
  </si>
  <si>
    <t>贵州永基矿业投资有限公司纳雍县张家湾镇普洒煤矿</t>
  </si>
  <si>
    <t>贵州永基矿业投资有限责任公司</t>
  </si>
  <si>
    <t>张家湾镇</t>
  </si>
  <si>
    <t>张家湾镇人民政府</t>
  </si>
  <si>
    <t>孙国友
张家湾镇人民政府</t>
  </si>
  <si>
    <t>孙国友</t>
  </si>
  <si>
    <t>贵州鸿熙矿业有限公司纳雍县姑开乡法都寨煤矿</t>
  </si>
  <si>
    <t>姑开乡</t>
  </si>
  <si>
    <t>姑开乡人民政府</t>
  </si>
  <si>
    <t>石  炜
姑开乡人民政府</t>
  </si>
  <si>
    <t>石  炜</t>
  </si>
  <si>
    <t>贵州毕节百矿大能煤业有限责任公司纳雍县姑开乡田咪寨煤矿</t>
  </si>
  <si>
    <t>百矿大能煤业有限责任公司</t>
  </si>
  <si>
    <t>周  云
姑开乡人民政府</t>
  </si>
  <si>
    <t>周  云</t>
  </si>
  <si>
    <t>贵州神华矿业投资有限公司纳雍县鬃岭镇永兴煤矿</t>
  </si>
  <si>
    <t>鬃岭镇</t>
  </si>
  <si>
    <t>鬃岭镇人民政府</t>
  </si>
  <si>
    <t>左  超 尚  冰 
尚能胜 张世军 
王鹤翔 
鬃岭镇安监站</t>
  </si>
  <si>
    <t>左  超</t>
  </si>
  <si>
    <t>贵州兴伟兴能源投资有限公司纳雍县鬃岭镇鲁黔煤矿</t>
  </si>
  <si>
    <t>贵州博鑫矿业股份有限公司纳雍县勺窝乡雍汪兴腾煤矿二号井</t>
  </si>
  <si>
    <t>勺窝镇</t>
  </si>
  <si>
    <t>勺窝镇人民政府</t>
  </si>
  <si>
    <t>卢林森
勺窝镇人民政府</t>
  </si>
  <si>
    <t>卢林森</t>
  </si>
  <si>
    <t>贵州中航国际能源开发有限公司纳雍县阳长镇洞口煤矿</t>
  </si>
  <si>
    <t>贵州川广煤业有限责任公司</t>
  </si>
  <si>
    <t>阳长镇</t>
  </si>
  <si>
    <t>阳长镇人民政府</t>
  </si>
  <si>
    <t>赵招勇
阳长镇人民政府</t>
  </si>
  <si>
    <t>赵长荣</t>
  </si>
  <si>
    <t>贵州中耀矿业有限公司纳雍县鬃岭镇金欣鑫煤矿</t>
  </si>
  <si>
    <t>贵州元和天成能源有限责任公司纳雍县勺窝乡新生煤矿</t>
  </si>
  <si>
    <t>贵州绿宝能源开发有限公司纳雍县曙光乡桂兴煤矿</t>
  </si>
  <si>
    <t>纳雍县曙光乡桂兴煤矿</t>
  </si>
  <si>
    <t>2017.10</t>
  </si>
  <si>
    <t>张向阳</t>
  </si>
  <si>
    <t>纳雍县董地乡高硐煤矿</t>
  </si>
  <si>
    <t>纳雍县董地煤业有限公司</t>
  </si>
  <si>
    <t>董地乡</t>
  </si>
  <si>
    <t>董地乡人民政府</t>
  </si>
  <si>
    <t>张  绪
董地乡人民政府</t>
  </si>
  <si>
    <t>张  城</t>
  </si>
  <si>
    <t>贵州鑫盛源能源投资（集团）有限公司纳雍县新房乡迎新煤矿</t>
  </si>
  <si>
    <t>贵州鑫盛源能源投资有限公司</t>
  </si>
  <si>
    <t>新房乡</t>
  </si>
  <si>
    <t>新房乡人民政府</t>
  </si>
  <si>
    <t>张  庆
新房乡人民政府</t>
  </si>
  <si>
    <t>胡晓君</t>
  </si>
  <si>
    <t>贵州德力能源有限公司纳雍县新房乡营龙煤矿</t>
  </si>
  <si>
    <t>贵州德力能源有限公司</t>
  </si>
  <si>
    <t>胡晓君
新房乡人民政府</t>
  </si>
  <si>
    <t>纳雍县鸿腾煤业投资有限责任公司纳雍县乐治乡安家寨煤矿</t>
  </si>
  <si>
    <t>纳雍县宏腾煤业投资有限责任公司</t>
  </si>
  <si>
    <t>玉龙坝镇</t>
  </si>
  <si>
    <t>玉龙坝镇人民政府</t>
  </si>
  <si>
    <t>杨林森         玉龙坝镇安监站</t>
  </si>
  <si>
    <t>郭  贤
周忠贤</t>
  </si>
  <si>
    <t>贵州省毕节市纳雍县沙包乡龙古煤矿</t>
  </si>
  <si>
    <t>沙包镇</t>
  </si>
  <si>
    <t>沙包镇人民政府</t>
  </si>
  <si>
    <t>赵  益
沙包镇安监站</t>
  </si>
  <si>
    <t>杨  田</t>
  </si>
  <si>
    <t>贵州鸿熙矿业有限公司纳雍县维新镇街南煤矿</t>
  </si>
  <si>
    <t>维新镇</t>
  </si>
  <si>
    <t>维新镇人民政府</t>
  </si>
  <si>
    <t>马  宇
维新镇人民政府</t>
  </si>
  <si>
    <t>李继军</t>
  </si>
  <si>
    <t>贵州鑫盛源能源投资（集团）有限公司纳雍县老凹坝乡化磋窝煤矿</t>
  </si>
  <si>
    <t>纳雍县王家寨镇家猫煤矿</t>
  </si>
  <si>
    <t>纳雍县家猫煤业有限公司</t>
  </si>
  <si>
    <t>宣慰街道办事处</t>
  </si>
  <si>
    <t>何秋池
宣慰街道办事处</t>
  </si>
  <si>
    <t>何秋池</t>
  </si>
  <si>
    <t>贵州湾田煤业集团有限公司纳雍县新房乡营盘煤矿</t>
  </si>
  <si>
    <t>陈  鹏         新房乡人民政府</t>
  </si>
  <si>
    <t>贵州钰祥矿业集团投资有限公司纳雍县沙包乡义中煤矿</t>
  </si>
  <si>
    <t>王  彬</t>
  </si>
  <si>
    <t>纳雍县狮子山煤矿</t>
  </si>
  <si>
    <t>贵州金发能源有限公司</t>
  </si>
  <si>
    <t xml:space="preserve">是 </t>
  </si>
  <si>
    <t>左  超 尚  冰 
尚能胜 张世军 
王鹤翔
鬃岭镇安监站</t>
  </si>
  <si>
    <t>金发能源股份有限公司纳雍县张家湾镇金发煤矿</t>
  </si>
  <si>
    <t>金发能源股份有限公司</t>
  </si>
  <si>
    <t>邱平帮
张家湾镇人民政府</t>
  </si>
  <si>
    <t>邱平帮</t>
  </si>
  <si>
    <t>贵州五轮山煤业有限公司五轮山煤矿</t>
  </si>
  <si>
    <t>贵州五轮山煤业有限公司</t>
  </si>
  <si>
    <t>2021.5</t>
  </si>
  <si>
    <t>汪海波         曙光镇人民政府</t>
  </si>
  <si>
    <t>汪海波</t>
  </si>
  <si>
    <t>贵州永基矿业投资有限公司纳雍县勺窝乡夫康煤矿</t>
  </si>
  <si>
    <t>2018.8</t>
  </si>
  <si>
    <t>胡  维
勺窝镇人民政府</t>
  </si>
  <si>
    <t>胡  维</t>
  </si>
  <si>
    <t>贵州省纳雍县顺宏安大龙井煤业有限公司大龙井煤矿</t>
  </si>
  <si>
    <t>贵州省纳雍县顺宏安大龙井煤业有限公司</t>
  </si>
  <si>
    <t>2017.5</t>
  </si>
  <si>
    <t xml:space="preserve">朱西旭
玉龙坝镇人民政府 </t>
  </si>
  <si>
    <t>朱西旭</t>
  </si>
  <si>
    <t>黄家山煤矿</t>
  </si>
  <si>
    <t>赫章县</t>
  </si>
  <si>
    <t>妈姑镇</t>
  </si>
  <si>
    <t xml:space="preserve">2015年 </t>
  </si>
  <si>
    <t>妈姑镇人民政府</t>
  </si>
  <si>
    <t>刘晋舜 付  景
妈姑镇安监站</t>
  </si>
  <si>
    <t>刘晋舜</t>
  </si>
  <si>
    <t>兴达煤矿</t>
  </si>
  <si>
    <t>六曲河镇</t>
  </si>
  <si>
    <t xml:space="preserve">2011年 </t>
  </si>
  <si>
    <t>六曲河镇人民政府</t>
  </si>
  <si>
    <t>赵  健 陈  健
六曲河镇安监站</t>
  </si>
  <si>
    <t>赵  健</t>
  </si>
  <si>
    <t>平山煤矿</t>
  </si>
  <si>
    <t>平山镇</t>
  </si>
  <si>
    <t>平山镇人民政府</t>
  </si>
  <si>
    <t>林科奎 刘  琨
平山乡安监站</t>
  </si>
  <si>
    <t xml:space="preserve">林科奎 </t>
  </si>
  <si>
    <t>白果煤矿</t>
  </si>
  <si>
    <t>贵州省毕节市赫章县玉发矿业有限公司</t>
  </si>
  <si>
    <t>金银山街道</t>
  </si>
  <si>
    <t>金银山街道
办事处</t>
  </si>
  <si>
    <t>王 平 
金银山街道安监站</t>
  </si>
  <si>
    <t xml:space="preserve">王  平 </t>
  </si>
  <si>
    <t>罗州煤矿</t>
  </si>
  <si>
    <t>贵州优能（集团）矿业股份有限公司</t>
  </si>
  <si>
    <t>罗州镇</t>
  </si>
  <si>
    <t xml:space="preserve">2018年 </t>
  </si>
  <si>
    <t>罗州镇人民政府</t>
  </si>
  <si>
    <t>徐本龙 李  珍
罗州镇安监站</t>
  </si>
  <si>
    <t xml:space="preserve">徐本龙 </t>
  </si>
  <si>
    <t>古基煤矿</t>
  </si>
  <si>
    <t>古基镇</t>
  </si>
  <si>
    <t>古基镇人民政府</t>
  </si>
  <si>
    <t>杨  平
古基乡安监站</t>
  </si>
  <si>
    <t>杨  平</t>
  </si>
  <si>
    <t>顺安煤矿</t>
  </si>
  <si>
    <t>哲庄镇</t>
  </si>
  <si>
    <t xml:space="preserve">2014年 </t>
  </si>
  <si>
    <t>哲庄镇人民政府</t>
  </si>
  <si>
    <t>朱德顺 蒋开仲
哲庄镇安监站</t>
  </si>
  <si>
    <t xml:space="preserve">蒋开仲 </t>
  </si>
  <si>
    <t>腾达煤矿</t>
  </si>
  <si>
    <t>松林坡乡</t>
  </si>
  <si>
    <t>松林坡乡人民政府</t>
  </si>
  <si>
    <t>魏  伟 
松林坡乡安监站</t>
  </si>
  <si>
    <t xml:space="preserve">魏  伟 </t>
  </si>
  <si>
    <t>拱桥煤矿</t>
  </si>
  <si>
    <t xml:space="preserve">2013年 </t>
  </si>
  <si>
    <t>古达煤矿</t>
  </si>
  <si>
    <t>古达乡</t>
  </si>
  <si>
    <t>古达乡人民政府</t>
  </si>
  <si>
    <t>陶  冬 施  越
古达安监站</t>
  </si>
  <si>
    <t xml:space="preserve">陶  冬 </t>
  </si>
  <si>
    <t>双坪煤矿</t>
  </si>
  <si>
    <t>双坪乡</t>
  </si>
  <si>
    <t>双坪乡人民政府</t>
  </si>
  <si>
    <t>曾荣伦 秦丹红
双坪乡安监站</t>
  </si>
  <si>
    <t xml:space="preserve">曾荣伦 </t>
  </si>
  <si>
    <t>达依煤矿</t>
  </si>
  <si>
    <t>达依乡</t>
  </si>
  <si>
    <t>达依乡人民政府</t>
  </si>
  <si>
    <t>李  昌
达依乡安监站</t>
  </si>
  <si>
    <t xml:space="preserve">李  昌 </t>
  </si>
  <si>
    <t>河镇煤矿</t>
  </si>
  <si>
    <t>贵州金驰煤业有限责任公司</t>
  </si>
  <si>
    <t>河镇乡</t>
  </si>
  <si>
    <t>河镇乡人民政府</t>
  </si>
  <si>
    <t>陈绍礼 郭才忠
河镇安监站</t>
  </si>
  <si>
    <t xml:space="preserve">郭才忠 </t>
  </si>
  <si>
    <t>兴发煤矿</t>
  </si>
  <si>
    <t>兴发乡</t>
  </si>
  <si>
    <t>兴发乡人民政府</t>
  </si>
  <si>
    <t>周遵华 况  鑫
兴发乡安监站</t>
  </si>
  <si>
    <t xml:space="preserve">周遵华 </t>
  </si>
  <si>
    <t>安乐溪煤矿</t>
  </si>
  <si>
    <t>赫章县安乐溪煤业有限公司</t>
  </si>
  <si>
    <t>安乐溪乡</t>
  </si>
  <si>
    <t>安乐溪乡人民政府</t>
  </si>
  <si>
    <t>王  力
安乐溪乡安监站</t>
  </si>
  <si>
    <t>王  力</t>
  </si>
  <si>
    <t>大方县普底乡兴隆煤矿</t>
  </si>
  <si>
    <t>百管委</t>
  </si>
  <si>
    <t>大方县普底乡</t>
  </si>
  <si>
    <t>普底乡人民政府</t>
  </si>
  <si>
    <t>黄欲飞 丁德周  普底乡安监站</t>
  </si>
  <si>
    <t>黄欲飞</t>
  </si>
  <si>
    <t>贵州蓝雁投资实业有限公司大方县普底乡华诚煤矿</t>
  </si>
  <si>
    <t>丁德周</t>
  </si>
  <si>
    <t>贵州优能（集团）矿业股份有限公司大方县黄泥乡梯子岩煤矿</t>
  </si>
  <si>
    <t>贵州优能（集团）矿业股份有限</t>
  </si>
  <si>
    <t>大方县黄泥乡</t>
  </si>
  <si>
    <t>黄泥乡人民政府</t>
  </si>
  <si>
    <t>张  胜         黄泥乡安监站</t>
  </si>
  <si>
    <t>张  胜</t>
  </si>
  <si>
    <t>贵州国源矿业开发有限公司大方县黄泥乡盈营煤矿</t>
  </si>
  <si>
    <r>
      <rPr>
        <sz val="10"/>
        <rFont val="仿宋_GB2312"/>
        <charset val="134"/>
      </rPr>
      <t>贵州博鑫矿业股份有限公司黔西县仁和星</t>
    </r>
    <r>
      <rPr>
        <sz val="10"/>
        <rFont val="宋体"/>
        <charset val="134"/>
      </rPr>
      <t>昇</t>
    </r>
    <r>
      <rPr>
        <sz val="10"/>
        <rFont val="仿宋_GB2312"/>
        <charset val="134"/>
      </rPr>
      <t>煤矿</t>
    </r>
  </si>
  <si>
    <t>黔西市仁和乡</t>
  </si>
  <si>
    <t>戛木管理区</t>
  </si>
  <si>
    <t>张维江 戛木管理区安监站</t>
  </si>
  <si>
    <t>张维江</t>
  </si>
  <si>
    <t>贵州蓝雁投资实业有限公司大方县百纳乡大元煤矿</t>
  </si>
  <si>
    <t>大方县百纳乡</t>
  </si>
  <si>
    <t>百纳乡人民政府</t>
  </si>
  <si>
    <t>沈云付         百纳乡安监站</t>
  </si>
  <si>
    <t>沈云付</t>
  </si>
  <si>
    <t>贵州神华矿业投资有限公司贵州百里杜鹃百纳乡化育煤矿</t>
  </si>
  <si>
    <t>喻刚涛         百纳乡安监站</t>
  </si>
  <si>
    <t>喻刚涛</t>
  </si>
  <si>
    <t>贵州蓝雁投资实业有限公司大方县普底乡金象煤矿</t>
  </si>
  <si>
    <t>龙轶非         普底乡人民政府</t>
  </si>
  <si>
    <t xml:space="preserve">龙轶非 </t>
  </si>
  <si>
    <t>贵州美升能源集团有限公司大方县黄泥塘镇庆兴煤矿</t>
  </si>
  <si>
    <t>鹏程管理区人民政府</t>
  </si>
  <si>
    <t>鹏程街道办事处</t>
  </si>
  <si>
    <t>廖明名         鹏程街道办事处</t>
  </si>
  <si>
    <t xml:space="preserve">廖明名 </t>
  </si>
  <si>
    <t>贵州鸿熙矿业有限公司威宁县新发乡煤炭沟煤矿</t>
  </si>
  <si>
    <t>威宁县</t>
  </si>
  <si>
    <t>新发乡</t>
  </si>
  <si>
    <t>2018.08</t>
  </si>
  <si>
    <t>新发乡人民政府</t>
  </si>
  <si>
    <t xml:space="preserve">唐阳阳        新发乡人民政府 </t>
  </si>
  <si>
    <t>蒋开杰</t>
  </si>
  <si>
    <t>贵州正华矿业有限公司威宁县龙街镇马踏煤矿</t>
  </si>
  <si>
    <t>龙街镇</t>
  </si>
  <si>
    <t>2019.08</t>
  </si>
  <si>
    <t>龙街镇人民政府</t>
  </si>
  <si>
    <t>吴  俊        龙街镇人民政府</t>
  </si>
  <si>
    <t>钱玖红</t>
  </si>
  <si>
    <t>贵州盛联新能源投资有限公司威宁县新发乡兴隆煤矿</t>
  </si>
  <si>
    <t>贵州鸿熙矿业有限公司威宁县东风镇尹家冲煤矿</t>
  </si>
  <si>
    <t>东风镇</t>
  </si>
  <si>
    <t>2011.09</t>
  </si>
  <si>
    <t>东风镇人民政府</t>
  </si>
  <si>
    <t xml:space="preserve">孔令伟        东风镇人民政府 </t>
  </si>
  <si>
    <t>王子仪</t>
  </si>
  <si>
    <t>威宁县观风海镇炉堆子煤矿</t>
  </si>
  <si>
    <t>贵州艺境有限公司</t>
  </si>
  <si>
    <t>观风海镇</t>
  </si>
  <si>
    <t>2011.10</t>
  </si>
  <si>
    <t>观风海镇人民政府</t>
  </si>
  <si>
    <t>马勋杰 观风海镇人民政府</t>
  </si>
  <si>
    <t xml:space="preserve"> 周恒林</t>
  </si>
  <si>
    <t>贵州鸿熙矿业有限公司威宁县炉山镇核桃坪煤矿</t>
  </si>
  <si>
    <t>炉山镇</t>
  </si>
  <si>
    <t>炉山镇人民政府</t>
  </si>
  <si>
    <t>邓广富 洪成军 炉山镇人民政府</t>
  </si>
  <si>
    <t>龙  海</t>
  </si>
  <si>
    <t>贵州绿水青山能源有限公司威宁县炉山镇大山煤矿</t>
  </si>
  <si>
    <t>贵州绿水青山能源有限公司</t>
  </si>
  <si>
    <t>2018.09</t>
  </si>
  <si>
    <t>刘显平 杨本荣 炉山镇人民政府</t>
  </si>
  <si>
    <t xml:space="preserve">吉  祥 </t>
  </si>
  <si>
    <t>威宁县大海子煤矿有限责任公司威宁县大海子煤矿</t>
  </si>
  <si>
    <t>威宁县大海子煤矿有限责任公司</t>
  </si>
  <si>
    <t>黑土河镇</t>
  </si>
  <si>
    <t>2011.08</t>
  </si>
  <si>
    <t>黑土河镇人民政府</t>
  </si>
  <si>
    <t>李景瑞 李  林 马  立  黑土河镇人民政府</t>
  </si>
  <si>
    <t xml:space="preserve">蒋明荣 </t>
  </si>
  <si>
    <t>贵州鸿熙矿业有限公司威宁县炉山镇连昌煤矿</t>
  </si>
  <si>
    <t>陈昌军 陈  坤 炉山镇人民政府</t>
  </si>
  <si>
    <t xml:space="preserve">宋  冰 </t>
  </si>
  <si>
    <t>盘县盘南煤业投资有限公司威宁县金斗乡得磨煤矿</t>
  </si>
  <si>
    <t>盘县盘南煤业投资有限公司</t>
  </si>
  <si>
    <t>金斗镇</t>
  </si>
  <si>
    <t>金斗镇人民政府</t>
  </si>
  <si>
    <t>张功明 宋海涛 金斗镇人民政府</t>
  </si>
  <si>
    <t xml:space="preserve">锁江云 </t>
  </si>
  <si>
    <t>长远煤矿</t>
  </si>
  <si>
    <t>贵州兴谊煤业集团矿业投资有限责任公司</t>
  </si>
  <si>
    <t>铜仁市</t>
  </si>
  <si>
    <t>思南</t>
  </si>
  <si>
    <t>许家坝镇</t>
  </si>
  <si>
    <t>思南县发改局</t>
  </si>
  <si>
    <t>唐宏强                 思南县发改局</t>
  </si>
  <si>
    <t xml:space="preserve">周煜村           </t>
  </si>
  <si>
    <t>正开展辖区内煤矿关闭工作</t>
  </si>
  <si>
    <t>青山蓬煤矿</t>
  </si>
  <si>
    <t>大坝场镇</t>
  </si>
  <si>
    <t>唐宏强                   思南县发改局</t>
  </si>
  <si>
    <t>文家槽煤矿</t>
  </si>
  <si>
    <t>香坝乡</t>
  </si>
  <si>
    <t>唐宏强                思南县发改局</t>
  </si>
  <si>
    <t>前进煤矿</t>
  </si>
  <si>
    <t>贵州融华集团投资有限责任公司</t>
  </si>
  <si>
    <t>沿河</t>
  </si>
  <si>
    <t>谯家镇</t>
  </si>
  <si>
    <t>沿河县发改局</t>
  </si>
  <si>
    <t>田茂涛                  沿河县发改局</t>
  </si>
  <si>
    <t xml:space="preserve">李正伟 </t>
  </si>
  <si>
    <t>漆树湾煤矿</t>
  </si>
  <si>
    <t>沿河县</t>
  </si>
  <si>
    <t>关刀土煤矿</t>
  </si>
  <si>
    <t>石阡县</t>
  </si>
  <si>
    <t>大沙坝乡</t>
  </si>
  <si>
    <t>石阡县发改局</t>
  </si>
  <si>
    <t>周正军        石阡县发改局</t>
  </si>
  <si>
    <t>安久辉</t>
  </si>
  <si>
    <t>贵州泰佳和能源投资有限公司平塘县卡蒲乡桐油林煤矿</t>
  </si>
  <si>
    <t>贵州泰佳和能源投资有限公司</t>
  </si>
  <si>
    <t>黔南州</t>
  </si>
  <si>
    <t>平塘县</t>
  </si>
  <si>
    <t>者密镇</t>
  </si>
  <si>
    <t>平塘县工业和信息化局</t>
  </si>
  <si>
    <t>王时友 杨胜国 秦大磊 平塘县工业和信息化局</t>
  </si>
  <si>
    <t>杨胜国</t>
  </si>
  <si>
    <t>贵州省瓮安煤矿有限公司瓮安县白沙乡梓塬煤矿</t>
  </si>
  <si>
    <t>贵州省瓮安煤矿有限公司</t>
  </si>
  <si>
    <t>瓮安县</t>
  </si>
  <si>
    <t>建中镇</t>
  </si>
  <si>
    <t>瓮安县工业和信息化局</t>
  </si>
  <si>
    <t>刘代友 张永禄 张俊 肖大江 李升华  瓮安县工业和信息化局</t>
  </si>
  <si>
    <t>刘代友</t>
  </si>
  <si>
    <t>贵州弘达矿业投资有限公司瓮安县永和镇泰丰煤矿</t>
  </si>
  <si>
    <t>贵州弘达矿业投资有限公司</t>
  </si>
  <si>
    <t>永和镇</t>
  </si>
  <si>
    <t>2021.10</t>
  </si>
  <si>
    <t>张永禄</t>
  </si>
  <si>
    <t>贵州省瓮安煤矿有限公司瓮安县白沙乡永宏煤矿</t>
  </si>
  <si>
    <t>肖大江</t>
  </si>
  <si>
    <t>凯里市凯鑫煤业有限公司贵定县窑上乡仰崇煤矿</t>
  </si>
  <si>
    <t>凯里市凯鑫煤业有限公司</t>
  </si>
  <si>
    <t>贵定县</t>
  </si>
  <si>
    <t>云雾镇</t>
  </si>
  <si>
    <t>云雾镇人民政府</t>
  </si>
  <si>
    <t xml:space="preserve">王  顺          云雾镇综合执法大队 </t>
  </si>
  <si>
    <t>王  顺</t>
  </si>
  <si>
    <t>贵州恒睿矿业有限公司福泉市城厢镇太平煤矿</t>
  </si>
  <si>
    <t>贵州恒睿矿业有限公司</t>
  </si>
  <si>
    <t>福泉市</t>
  </si>
  <si>
    <t>金山办事处</t>
  </si>
  <si>
    <t>唐亚兵         金山办事处</t>
  </si>
  <si>
    <t>唐亚兵</t>
  </si>
  <si>
    <t>贵州恒睿矿业有限公司福泉市龙昌镇沙坡煤矿</t>
  </si>
  <si>
    <t>龙昌镇</t>
  </si>
  <si>
    <t>龙昌镇人民政府</t>
  </si>
  <si>
    <t>车  浩        龙昌镇人民政府</t>
  </si>
  <si>
    <t>车  浩</t>
  </si>
  <si>
    <t>贵州恒睿矿业有限公司福泉市龙昌镇顺意煤矿</t>
  </si>
  <si>
    <t>贵州恒睿矿业有限公司福泉市仙桥乡茶园煤矿</t>
  </si>
  <si>
    <t>仙桥乡</t>
  </si>
  <si>
    <t>仙桥乡人民政府</t>
  </si>
  <si>
    <t>李向军        仙桥乡人民政府</t>
  </si>
  <si>
    <t>李向军</t>
  </si>
  <si>
    <t>贵州泰佳和能源投资有限公司都匀市河阳煤矿</t>
  </si>
  <si>
    <t>都匀市</t>
  </si>
  <si>
    <t>小围寨办事处</t>
  </si>
  <si>
    <t>管  瑞
小围寨办事处</t>
  </si>
  <si>
    <t>胡  刚</t>
  </si>
  <si>
    <t>贵州信安矿业有限公司荔波县水尧乡巴合煤矿</t>
  </si>
  <si>
    <t>贵州信安矿业有限公司</t>
  </si>
  <si>
    <t>荔波县</t>
  </si>
  <si>
    <t>玉屏街道办事处</t>
  </si>
  <si>
    <t>吴祖提
玉屏街道安监站</t>
  </si>
  <si>
    <t>吴祖提</t>
  </si>
  <si>
    <t>贵州泰佳和能源投资有限公司荔波县播尧乡新兴煤矿</t>
  </si>
  <si>
    <t>小七孔镇</t>
  </si>
  <si>
    <t>小七孔镇人民政府</t>
  </si>
  <si>
    <t>罗文学
小七孔镇安监站</t>
  </si>
  <si>
    <t>罗文学</t>
  </si>
  <si>
    <t>贵州甲盛龙集团矿业投资有限公司荔波县水尧乡新寨煤矿</t>
  </si>
  <si>
    <t>贵州甲盛龙集团矿业投资有限公司荔波县茂兰镇富奇煤矿</t>
  </si>
  <si>
    <t>茂兰镇</t>
  </si>
  <si>
    <t>茂兰镇人民政府</t>
  </si>
  <si>
    <t>莫祖烈
茂兰镇安监站</t>
  </si>
  <si>
    <t>莫祖烈</t>
  </si>
  <si>
    <t>贵州泰佳和能源投资有限公司龙里县洗马镇金涌煤矿</t>
  </si>
  <si>
    <t>龙里县</t>
  </si>
  <si>
    <t>洗马镇</t>
  </si>
  <si>
    <t>洗马镇人民政府</t>
  </si>
  <si>
    <t>吴剑波
洗马镇安监站</t>
  </si>
  <si>
    <t>吴剑波</t>
  </si>
  <si>
    <t>安龙县龙山镇鑫发煤矿</t>
  </si>
  <si>
    <t>贵州省安龙县同煤有限公司</t>
  </si>
  <si>
    <t>黔西南州</t>
  </si>
  <si>
    <t>安龙县</t>
  </si>
  <si>
    <t>龙山镇</t>
  </si>
  <si>
    <t>2020.11</t>
  </si>
  <si>
    <t>龙山镇人民政府</t>
  </si>
  <si>
    <t xml:space="preserve">胡荣鑫        县政协 </t>
  </si>
  <si>
    <t xml:space="preserve">侯 勇 </t>
  </si>
  <si>
    <t>安龙县洒雨新兴煤矿</t>
  </si>
  <si>
    <t xml:space="preserve">洒雨镇 </t>
  </si>
  <si>
    <t>2015.11</t>
  </si>
  <si>
    <t>洒雨镇人民政府</t>
  </si>
  <si>
    <t xml:space="preserve">辛富康        县人大常委会 </t>
  </si>
  <si>
    <t xml:space="preserve">毛有先 </t>
  </si>
  <si>
    <t>安龙县海子镇龙兴煤矿</t>
  </si>
  <si>
    <t>海子镇</t>
  </si>
  <si>
    <t>海子镇人民政府</t>
  </si>
  <si>
    <t xml:space="preserve">韦安忠        县政协 </t>
  </si>
  <si>
    <t xml:space="preserve">张正平 </t>
  </si>
  <si>
    <t>安龙县安泰煤矿</t>
  </si>
  <si>
    <t>普坪镇</t>
  </si>
  <si>
    <t>普坪镇人民政府</t>
  </si>
  <si>
    <t xml:space="preserve">梅秀文        县人大常委会 </t>
  </si>
  <si>
    <t xml:space="preserve">王 飞  </t>
  </si>
  <si>
    <t>安龙县海子镇长湾煤矿</t>
  </si>
  <si>
    <t>贵州图南矿业（集团）有限公司</t>
  </si>
  <si>
    <t>2021.06</t>
  </si>
  <si>
    <t xml:space="preserve">杨盛意        县政协 </t>
  </si>
  <si>
    <t>安龙县海子镇安王寨煤矿</t>
  </si>
  <si>
    <t>2022.03</t>
  </si>
  <si>
    <t xml:space="preserve">杨 希         县人大常委会 </t>
  </si>
  <si>
    <t>安龙县戈塘镇广隆煤矿</t>
  </si>
  <si>
    <t>戈塘镇</t>
  </si>
  <si>
    <t>戈塘镇人民政府</t>
  </si>
  <si>
    <t xml:space="preserve">尤光祥        县人大常委会 </t>
  </si>
  <si>
    <t xml:space="preserve">王  飞 </t>
  </si>
  <si>
    <t>安龙县戈塘镇东平煤矿</t>
  </si>
  <si>
    <t>2020.10</t>
  </si>
  <si>
    <t xml:space="preserve">陈发鑫        县委常委 县委组织部 </t>
  </si>
  <si>
    <t>安龙县龙山镇
邱家湾煤矿</t>
  </si>
  <si>
    <t>2022.08</t>
  </si>
  <si>
    <t xml:space="preserve">马德胜        县委常委 县政府 </t>
  </si>
  <si>
    <t>贵州丰联矿业有限公司普安县久丰煤矿</t>
  </si>
  <si>
    <t>普安县</t>
  </si>
  <si>
    <t>楼下镇</t>
  </si>
  <si>
    <t>楼下镇人民政府</t>
  </si>
  <si>
    <t>黄维政         楼下镇人民政府</t>
  </si>
  <si>
    <t xml:space="preserve">
黄维政</t>
  </si>
  <si>
    <t>贵州丰联矿业有限公司普安县楼下镇开泰煤矿</t>
  </si>
  <si>
    <t xml:space="preserve">蒲  凯          楼下镇人民政府
</t>
  </si>
  <si>
    <t xml:space="preserve">
蒲  凯</t>
  </si>
  <si>
    <t>贵州万胜恒通矿业有限责任公司普安县三板桥麒麟煤矿</t>
  </si>
  <si>
    <t>九峰街道办</t>
  </si>
  <si>
    <t>九峰街道办事处</t>
  </si>
  <si>
    <t>侯  祥           九峰街道办</t>
  </si>
  <si>
    <t xml:space="preserve">
侯  祥</t>
  </si>
  <si>
    <t>贵州万胜恒通矿业有限责任公司普安县三板桥云庄煤矿</t>
  </si>
  <si>
    <t>王建平 蔡国毓 普安县能源局</t>
  </si>
  <si>
    <t>王建平</t>
  </si>
  <si>
    <t>普安县嘉隆煤炭开采有限责任公司普安县楼下镇嘉龙煤矿</t>
  </si>
  <si>
    <t>普安县嘉隆煤炭开采有限责任公司</t>
  </si>
  <si>
    <r>
      <rPr>
        <sz val="10"/>
        <rFont val="仿宋_GB2312"/>
        <charset val="134"/>
      </rPr>
      <t xml:space="preserve">张  </t>
    </r>
    <r>
      <rPr>
        <sz val="10"/>
        <rFont val="宋体"/>
        <charset val="134"/>
      </rPr>
      <t>壵</t>
    </r>
    <r>
      <rPr>
        <sz val="10"/>
        <rFont val="仿宋_GB2312"/>
        <charset val="134"/>
      </rPr>
      <t xml:space="preserve"> 邝  勇    普安县能源局</t>
    </r>
  </si>
  <si>
    <r>
      <rPr>
        <sz val="10"/>
        <rFont val="仿宋_GB2312"/>
        <charset val="134"/>
      </rPr>
      <t xml:space="preserve">张  </t>
    </r>
    <r>
      <rPr>
        <sz val="10"/>
        <rFont val="宋体"/>
        <charset val="134"/>
      </rPr>
      <t>壵</t>
    </r>
  </si>
  <si>
    <t>贵州晴隆恒盛西南矿业投资管理有限公司晴隆县中营镇仁禾煤矿</t>
  </si>
  <si>
    <t>晴隆县</t>
  </si>
  <si>
    <t>中营镇</t>
  </si>
  <si>
    <t>中营镇人民政府</t>
  </si>
  <si>
    <t>王骞 何江洪 孔秀华 黄永胜 张龙 张敏 秦世超
晴隆县能源局</t>
  </si>
  <si>
    <t xml:space="preserve">李智慧 </t>
  </si>
  <si>
    <t>金发能源股份有限公司晴隆县隆昌煤矿</t>
  </si>
  <si>
    <t xml:space="preserve">郭  松 </t>
  </si>
  <si>
    <t>晴隆县红寨煤业有限责任公司晴隆县中营镇红寨煤矿</t>
  </si>
  <si>
    <t>晴隆县红寨煤业有限责任公司</t>
  </si>
  <si>
    <t xml:space="preserve">吴  咏 </t>
  </si>
  <si>
    <t>贵州国源矿业开发有限公司晴隆县大田乡粗糠田煤矿</t>
  </si>
  <si>
    <t>茶马镇</t>
  </si>
  <si>
    <t>2015.10</t>
  </si>
  <si>
    <t>茶马镇人民政府</t>
  </si>
  <si>
    <t xml:space="preserve">邓召平 </t>
  </si>
  <si>
    <t>贵州兴谊煤业集团矿业投资有限责任公司晴隆县安谷乡利民煤矿</t>
  </si>
  <si>
    <t>安谷乡</t>
  </si>
  <si>
    <t>安谷乡人民政府</t>
  </si>
  <si>
    <t xml:space="preserve">陈代贵 </t>
  </si>
  <si>
    <t>黔西南州久丰矿业（集团）有限公司晴隆县马场乡坳田煤矿</t>
  </si>
  <si>
    <t>黔西南州久丰矿业（集团）有限公司</t>
  </si>
  <si>
    <t xml:space="preserve">袁  明 </t>
  </si>
  <si>
    <t>贵州富强圣能源投资有限公司晴隆县碧痕镇兴鑫煤矿</t>
  </si>
  <si>
    <t>碧痕镇</t>
  </si>
  <si>
    <t>碧痕镇人民政府</t>
  </si>
  <si>
    <t xml:space="preserve">袁  泉 </t>
  </si>
  <si>
    <t>贵州丰联矿业有限公司晴隆县碧痕镇沙家坪煤矿</t>
  </si>
  <si>
    <t xml:space="preserve">把  红 </t>
  </si>
  <si>
    <t>贵州黔西南晴隆县永荣矿业有限公司晴隆县鸡场镇永荣煤矿</t>
  </si>
  <si>
    <t>贵州黔西南晴隆县永荣矿业有限公司</t>
  </si>
  <si>
    <t xml:space="preserve">王  禄 </t>
  </si>
  <si>
    <t>贵州盛鑫矿业集团投资有限公司晴隆县竞发煤矿</t>
  </si>
  <si>
    <t>沙子镇</t>
  </si>
  <si>
    <t>2013.5</t>
  </si>
  <si>
    <t>沙子镇人民政府</t>
  </si>
  <si>
    <t xml:space="preserve">邓凡刚 </t>
  </si>
  <si>
    <t>贵州兴谊煤业集团矿业投资有限责任公司兴仁市上洒格煤矿</t>
  </si>
  <si>
    <t>兴仁市</t>
  </si>
  <si>
    <t>下山镇</t>
  </si>
  <si>
    <t>下山镇人民政府</t>
  </si>
  <si>
    <t>刘云波        下山镇人民政府</t>
  </si>
  <si>
    <t>蔡荣宽</t>
  </si>
  <si>
    <t>贵州泰昌安能源集团矿业有限公司兴仁市潘家庄镇兴顺煤矿</t>
  </si>
  <si>
    <t>贵州泰昌安能源集团矿业有限公司</t>
  </si>
  <si>
    <t>潘家庄镇</t>
  </si>
  <si>
    <t>潘家庄镇人民政府</t>
  </si>
  <si>
    <t>高  林 潘家庄镇人民政府</t>
  </si>
  <si>
    <t>刘正波</t>
  </si>
  <si>
    <t>贵州兴谊煤业集团矿业投资有限责任公司兴仁市潘家庄镇佳顺煤矿</t>
  </si>
  <si>
    <t>雷  渝  潘家庄镇人民政府</t>
  </si>
  <si>
    <t>邹  俊</t>
  </si>
  <si>
    <t>黔西南州久丰矿业（集团）有限公司兴仁市新龙场镇国保煤矿</t>
  </si>
  <si>
    <t>新龙场镇</t>
  </si>
  <si>
    <t>新龙场镇人民政府</t>
  </si>
  <si>
    <t>王  军 新龙场镇人民政府</t>
  </si>
  <si>
    <t>牟景成</t>
  </si>
  <si>
    <t>贵州图南矿业集团有限公司兴仁市下山镇四海煤矿</t>
  </si>
  <si>
    <t>贵州图南矿业集团有限公司</t>
  </si>
  <si>
    <t>李家义        下山镇人民政府</t>
  </si>
  <si>
    <t>沈正炜</t>
  </si>
  <si>
    <t>贵州融华集团投资有限责任公司兴仁市新龙场镇这都大发煤矿</t>
  </si>
  <si>
    <t>邹邦宇 新龙场镇人民政府</t>
  </si>
  <si>
    <t>胡  艇</t>
  </si>
  <si>
    <t>兴仁市华途煤矿有限公司兴仁市新龙场镇云顶煤矿</t>
  </si>
  <si>
    <t>贵州黔越矿业有限公司</t>
  </si>
  <si>
    <t>李天福 新龙场镇人民政府</t>
  </si>
  <si>
    <t>贵州汉诺矿业有限公司兴仁市新龙场镇兴昌煤矿</t>
  </si>
  <si>
    <t>张相龙 新龙场镇人民政府</t>
  </si>
  <si>
    <t>付大波</t>
  </si>
  <si>
    <t>贵州三联煤矿有限责任公司兴仁市龙场镇三联煤矿</t>
  </si>
  <si>
    <t>贵州三联煤矿有限责任公司</t>
  </si>
  <si>
    <t>张 令 新龙场镇人民政府</t>
  </si>
  <si>
    <t>贵州峄兴矿业有限公司兴仁市下山镇黔山煤矿</t>
  </si>
  <si>
    <t>贵州峄兴矿业有限公司</t>
  </si>
  <si>
    <t>刘  欣        下山镇人民政府</t>
  </si>
  <si>
    <t>贵州兴谊煤业集团矿业投资有限责任公司兴仁市下山镇华宏煤矿</t>
  </si>
  <si>
    <t>蒋正卫         下山镇人民政府</t>
  </si>
  <si>
    <t>张琳琳</t>
  </si>
  <si>
    <t>贵州新西南矿业股份有限公司兴仁县下山镇荣阳煤矿</t>
  </si>
  <si>
    <t>曾荣富        下山镇人民政府</t>
  </si>
  <si>
    <t>张官阳</t>
  </si>
  <si>
    <t>兴义市白碗窑镇富兴煤矿</t>
  </si>
  <si>
    <t>兴义市</t>
  </si>
  <si>
    <t>白碗窑镇</t>
  </si>
  <si>
    <t>白碗窑人民政府</t>
  </si>
  <si>
    <t>王珏 白碗窑镇人民政府</t>
  </si>
  <si>
    <t>蒋  波</t>
  </si>
  <si>
    <t>兴义市马岭镇纳省煤矿</t>
  </si>
  <si>
    <t>贵州神峰矿业集团有限公司</t>
  </si>
  <si>
    <t>义龙新区</t>
  </si>
  <si>
    <t>木陇街道</t>
  </si>
  <si>
    <t>木陇街道、义龙新区经济发展局</t>
  </si>
  <si>
    <t>黄廷锋 木陇街道</t>
  </si>
  <si>
    <t xml:space="preserve"> 刘正府</t>
  </si>
  <si>
    <t>兴义市清水河镇梅家寨煤矿</t>
  </si>
  <si>
    <t>贵州梅家寨煤业有限公司兴义市清水河镇梅家寨煤矿</t>
  </si>
  <si>
    <t>雄武乡</t>
  </si>
  <si>
    <t>兴义市清水河镇</t>
  </si>
  <si>
    <t>张祥 清水河镇人民政府</t>
  </si>
  <si>
    <t>姚国祥</t>
  </si>
  <si>
    <t>贵州黔越矿业有限公司贞丰县挽澜乡正大煤矿</t>
  </si>
  <si>
    <t>贞丰县</t>
  </si>
  <si>
    <t>挽澜镇</t>
  </si>
  <si>
    <t>挽澜镇人民政府</t>
  </si>
  <si>
    <t>周如宁  覃安贵 贞丰县能源局</t>
  </si>
  <si>
    <t>周如宁</t>
  </si>
  <si>
    <t>贵州黔越矿业有限公司贞丰县龙场镇勇兴煤矿</t>
  </si>
  <si>
    <t>龙场镇</t>
  </si>
  <si>
    <t>龙场镇人民政府</t>
  </si>
  <si>
    <t>危永胜        龙场镇人民政府</t>
  </si>
  <si>
    <t>危永胜</t>
  </si>
  <si>
    <t>贵州黔越矿业有限公司贞丰县龙场镇三河顺勋煤矿</t>
  </si>
  <si>
    <t>罗  波 余登品 龙场镇人民政府</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</si>
</sst>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32">
    <font>
      <sz val="11"/>
      <color theme="1"/>
      <name val="宋体"/>
      <charset val="134"/>
      <scheme val="minor"/>
    </font>
    <font>
      <sz val="10"/>
      <name val="黑体"/>
      <charset val="134"/>
    </font>
    <font>
      <sz val="9"/>
      <name val="仿宋"/>
      <charset val="134"/>
    </font>
    <font>
      <sz val="16"/>
      <name val="方正小标宋简体"/>
      <charset val="134"/>
    </font>
    <font>
      <b/>
      <sz val="9"/>
      <name val="仿宋"/>
      <charset val="134"/>
    </font>
    <font>
      <b/>
      <sz val="9"/>
      <name val="仿宋_GB2312"/>
      <charset val="134"/>
    </font>
    <font>
      <sz val="10"/>
      <name val="仿宋_GB2312"/>
      <charset val="134"/>
    </font>
    <font>
      <sz val="10"/>
      <name val="宋体"/>
      <charset val="134"/>
    </font>
    <font>
      <b/>
      <sz val="10"/>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8"/>
      <color theme="3"/>
      <name val="宋体"/>
      <charset val="134"/>
      <scheme val="minor"/>
    </font>
    <font>
      <sz val="11"/>
      <color indexed="8"/>
      <name val="宋体"/>
      <charset val="134"/>
    </font>
    <font>
      <b/>
      <sz val="13"/>
      <color theme="3"/>
      <name val="宋体"/>
      <charset val="134"/>
      <scheme val="minor"/>
    </font>
    <font>
      <sz val="9"/>
      <name val="宋体"/>
      <charset val="134"/>
    </font>
    <font>
      <sz val="12"/>
      <name val="宋体"/>
      <charset val="134"/>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2"/>
      <name val="Times New Roman"/>
      <charset val="0"/>
    </font>
  </fonts>
  <fills count="33">
    <fill>
      <patternFill patternType="none"/>
    </fill>
    <fill>
      <patternFill patternType="gray125"/>
    </fill>
    <fill>
      <patternFill patternType="solid">
        <fgColor theme="8"/>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1">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3"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8" applyNumberFormat="0" applyFont="0" applyAlignment="0" applyProtection="0">
      <alignment vertical="center"/>
    </xf>
    <xf numFmtId="0" fontId="9" fillId="10"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10" applyNumberFormat="0" applyFill="0" applyAlignment="0" applyProtection="0">
      <alignment vertical="center"/>
    </xf>
    <xf numFmtId="0" fontId="21" fillId="0" borderId="0">
      <alignment vertical="center"/>
    </xf>
    <xf numFmtId="0" fontId="22" fillId="0" borderId="10" applyNumberFormat="0" applyFill="0" applyAlignment="0" applyProtection="0">
      <alignment vertical="center"/>
    </xf>
    <xf numFmtId="0" fontId="24" fillId="0" borderId="0">
      <alignment vertical="center"/>
    </xf>
    <xf numFmtId="0" fontId="24" fillId="0" borderId="0">
      <alignment vertical="center"/>
    </xf>
    <xf numFmtId="0" fontId="9" fillId="12" borderId="0" applyNumberFormat="0" applyBorder="0" applyAlignment="0" applyProtection="0">
      <alignment vertical="center"/>
    </xf>
    <xf numFmtId="0" fontId="17" fillId="0" borderId="11" applyNumberFormat="0" applyFill="0" applyAlignment="0" applyProtection="0">
      <alignment vertical="center"/>
    </xf>
    <xf numFmtId="0" fontId="9" fillId="7" borderId="0" applyNumberFormat="0" applyBorder="0" applyAlignment="0" applyProtection="0">
      <alignment vertical="center"/>
    </xf>
    <xf numFmtId="0" fontId="26" fillId="13" borderId="13" applyNumberFormat="0" applyAlignment="0" applyProtection="0">
      <alignment vertical="center"/>
    </xf>
    <xf numFmtId="0" fontId="27" fillId="13" borderId="7" applyNumberFormat="0" applyAlignment="0" applyProtection="0">
      <alignment vertical="center"/>
    </xf>
    <xf numFmtId="0" fontId="28" fillId="14" borderId="14" applyNumberFormat="0" applyAlignment="0" applyProtection="0">
      <alignment vertical="center"/>
    </xf>
    <xf numFmtId="0" fontId="10" fillId="15" borderId="0" applyNumberFormat="0" applyBorder="0" applyAlignment="0" applyProtection="0">
      <alignment vertical="center"/>
    </xf>
    <xf numFmtId="0" fontId="9" fillId="17" borderId="0" applyNumberFormat="0" applyBorder="0" applyAlignment="0" applyProtection="0">
      <alignment vertical="center"/>
    </xf>
    <xf numFmtId="0" fontId="25" fillId="0" borderId="12" applyNumberFormat="0" applyFill="0" applyAlignment="0" applyProtection="0">
      <alignment vertical="center"/>
    </xf>
    <xf numFmtId="0" fontId="15" fillId="0" borderId="9" applyNumberFormat="0" applyFill="0" applyAlignment="0" applyProtection="0">
      <alignment vertical="center"/>
    </xf>
    <xf numFmtId="0" fontId="29" fillId="16" borderId="0" applyNumberFormat="0" applyBorder="0" applyAlignment="0" applyProtection="0">
      <alignment vertical="center"/>
    </xf>
    <xf numFmtId="0" fontId="30" fillId="19" borderId="0" applyNumberFormat="0" applyBorder="0" applyAlignment="0" applyProtection="0">
      <alignment vertical="center"/>
    </xf>
    <xf numFmtId="0" fontId="10" fillId="21" borderId="0" applyNumberFormat="0" applyBorder="0" applyAlignment="0" applyProtection="0">
      <alignment vertical="center"/>
    </xf>
    <xf numFmtId="0" fontId="9" fillId="22" borderId="0" applyNumberFormat="0" applyBorder="0" applyAlignment="0" applyProtection="0">
      <alignment vertical="center"/>
    </xf>
    <xf numFmtId="0" fontId="10" fillId="23" borderId="0" applyNumberFormat="0" applyBorder="0" applyAlignment="0" applyProtection="0">
      <alignment vertical="center"/>
    </xf>
    <xf numFmtId="0" fontId="10" fillId="25" borderId="0" applyNumberFormat="0" applyBorder="0" applyAlignment="0" applyProtection="0">
      <alignment vertical="center"/>
    </xf>
    <xf numFmtId="0" fontId="24" fillId="0" borderId="0">
      <alignment vertical="center"/>
    </xf>
    <xf numFmtId="0" fontId="10" fillId="18" borderId="0" applyNumberFormat="0" applyBorder="0" applyAlignment="0" applyProtection="0">
      <alignment vertical="center"/>
    </xf>
    <xf numFmtId="0" fontId="10" fillId="24" borderId="0" applyNumberFormat="0" applyBorder="0" applyAlignment="0" applyProtection="0">
      <alignment vertical="center"/>
    </xf>
    <xf numFmtId="0" fontId="9" fillId="20" borderId="0" applyNumberFormat="0" applyBorder="0" applyAlignment="0" applyProtection="0">
      <alignment vertical="center"/>
    </xf>
    <xf numFmtId="0" fontId="9" fillId="27" borderId="0" applyNumberFormat="0" applyBorder="0" applyAlignment="0" applyProtection="0">
      <alignment vertical="center"/>
    </xf>
    <xf numFmtId="0" fontId="21" fillId="0" borderId="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1" fillId="0" borderId="0" applyProtection="0">
      <alignment vertical="center"/>
    </xf>
    <xf numFmtId="0" fontId="9" fillId="2" borderId="0" applyNumberFormat="0" applyBorder="0" applyAlignment="0" applyProtection="0">
      <alignment vertical="center"/>
    </xf>
    <xf numFmtId="0" fontId="10" fillId="26" borderId="0" applyNumberFormat="0" applyBorder="0" applyAlignment="0" applyProtection="0">
      <alignment vertical="center"/>
    </xf>
    <xf numFmtId="0" fontId="9" fillId="30" borderId="0" applyNumberFormat="0" applyBorder="0" applyAlignment="0" applyProtection="0">
      <alignment vertical="center"/>
    </xf>
    <xf numFmtId="0" fontId="9" fillId="11"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xf numFmtId="0" fontId="31" fillId="0" borderId="0" applyProtection="0">
      <alignment vertical="center"/>
    </xf>
    <xf numFmtId="0" fontId="24" fillId="0" borderId="0">
      <alignment vertical="center"/>
    </xf>
    <xf numFmtId="0" fontId="24" fillId="0" borderId="0">
      <alignment vertical="center"/>
    </xf>
    <xf numFmtId="0" fontId="23" fillId="0" borderId="0" applyProtection="0">
      <alignment vertical="center"/>
    </xf>
    <xf numFmtId="0" fontId="24" fillId="0" borderId="0">
      <alignment vertical="center"/>
    </xf>
    <xf numFmtId="0" fontId="24" fillId="0" borderId="0" applyFill="0">
      <alignment vertical="center"/>
    </xf>
  </cellStyleXfs>
  <cellXfs count="68">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5" fillId="0" borderId="2" xfId="0" applyNumberFormat="1" applyFont="1" applyFill="1" applyBorder="1" applyAlignment="1" applyProtection="1">
      <alignment horizontal="center" vertical="center" wrapText="1" shrinkToFit="1"/>
      <protection locked="0"/>
    </xf>
    <xf numFmtId="49" fontId="5" fillId="0" borderId="3" xfId="0" applyNumberFormat="1" applyFont="1" applyFill="1" applyBorder="1" applyAlignment="1" applyProtection="1">
      <alignment horizontal="center" vertical="center" wrapText="1" shrinkToFit="1"/>
      <protection locked="0"/>
    </xf>
    <xf numFmtId="49" fontId="6" fillId="0" borderId="1" xfId="0" applyNumberFormat="1" applyFont="1" applyFill="1" applyBorder="1" applyAlignment="1" applyProtection="1">
      <alignment horizontal="center" vertical="center" wrapText="1" shrinkToFit="1"/>
      <protection locked="0"/>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57" applyNumberFormat="1" applyFont="1" applyFill="1" applyBorder="1" applyAlignment="1" applyProtection="1">
      <alignment horizontal="center" vertical="center" wrapText="1"/>
    </xf>
    <xf numFmtId="0" fontId="6" fillId="0" borderId="1" xfId="56" applyFont="1" applyFill="1" applyBorder="1" applyAlignment="1" applyProtection="1">
      <alignment horizontal="center" vertical="center" wrapText="1"/>
    </xf>
    <xf numFmtId="176" fontId="6" fillId="0" borderId="1" xfId="58" applyNumberFormat="1" applyFont="1" applyFill="1" applyBorder="1" applyAlignment="1">
      <alignment horizontal="center" vertical="center" wrapText="1"/>
    </xf>
    <xf numFmtId="0" fontId="6" fillId="0" borderId="1" xfId="56"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23"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45" applyNumberFormat="1" applyFont="1" applyFill="1" applyBorder="1" applyAlignment="1">
      <alignment horizontal="center" vertical="center" wrapText="1" shrinkToFit="1"/>
    </xf>
    <xf numFmtId="0" fontId="6" fillId="0" borderId="1" xfId="4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shrinkToFit="1"/>
      <protection locked="0"/>
    </xf>
    <xf numFmtId="49" fontId="4" fillId="0" borderId="4"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31"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shrinkToFit="1"/>
    </xf>
    <xf numFmtId="49" fontId="6" fillId="0" borderId="3" xfId="0" applyNumberFormat="1" applyFont="1" applyFill="1" applyBorder="1" applyAlignment="1" applyProtection="1">
      <alignment horizontal="center" vertical="center" wrapText="1" shrinkToFit="1"/>
      <protection locked="0"/>
    </xf>
    <xf numFmtId="0" fontId="6" fillId="0" borderId="3"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shrinkToFit="1"/>
      <protection locked="0"/>
    </xf>
    <xf numFmtId="57" fontId="6" fillId="0" borderId="1" xfId="0"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protection locked="0"/>
    </xf>
    <xf numFmtId="0" fontId="6" fillId="0" borderId="1" xfId="20" applyFont="1" applyFill="1" applyBorder="1" applyAlignment="1">
      <alignment horizontal="center" vertical="center" wrapText="1" shrinkToFit="1"/>
    </xf>
    <xf numFmtId="0" fontId="6" fillId="0" borderId="1" xfId="20" applyFont="1" applyFill="1" applyBorder="1" applyAlignment="1" applyProtection="1">
      <alignment horizontal="center" vertical="center" wrapText="1" shrinkToFit="1"/>
    </xf>
    <xf numFmtId="0" fontId="6" fillId="0" borderId="1" xfId="4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176" fontId="6" fillId="0" borderId="1" xfId="55"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0" xfId="0" applyFont="1" applyFill="1" applyAlignment="1">
      <alignment horizontal="center" vertical="center"/>
    </xf>
    <xf numFmtId="0" fontId="6" fillId="0" borderId="1" xfId="0" applyFont="1" applyFill="1" applyBorder="1" applyAlignment="1" applyProtection="1">
      <alignment horizontal="center" vertical="center" wrapText="1" shrinkToFit="1"/>
    </xf>
    <xf numFmtId="49" fontId="8" fillId="0" borderId="1" xfId="0" applyNumberFormat="1" applyFont="1" applyFill="1" applyBorder="1" applyAlignment="1" applyProtection="1">
      <alignment horizontal="center" vertical="center" wrapText="1" shrinkToFit="1"/>
      <protection locked="0"/>
    </xf>
    <xf numFmtId="49" fontId="6" fillId="0" borderId="3"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 xfId="48" applyNumberFormat="1" applyFont="1" applyFill="1" applyBorder="1" applyAlignment="1">
      <alignment horizontal="center" vertical="center" wrapText="1" shrinkToFit="1"/>
    </xf>
    <xf numFmtId="0" fontId="6" fillId="0" borderId="1" xfId="22" applyNumberFormat="1" applyFont="1" applyFill="1" applyBorder="1" applyAlignment="1">
      <alignment horizontal="center" vertical="center" wrapText="1" shrinkToFit="1"/>
    </xf>
    <xf numFmtId="0" fontId="6" fillId="0" borderId="1" xfId="59" applyFont="1" applyFill="1" applyBorder="1" applyAlignment="1">
      <alignment horizontal="center" vertical="center" wrapText="1" shrinkToFit="1"/>
    </xf>
    <xf numFmtId="49" fontId="6" fillId="0" borderId="1" xfId="59"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shrinkToFit="1"/>
      <protection locked="0"/>
    </xf>
    <xf numFmtId="0" fontId="6" fillId="0" borderId="1" xfId="6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0" fontId="6" fillId="0" borderId="1" xfId="59" applyFont="1" applyFill="1" applyBorder="1" applyAlignment="1">
      <alignment horizontal="center" vertical="center" wrapText="1"/>
    </xf>
    <xf numFmtId="0" fontId="6" fillId="0" borderId="1" xfId="58"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xf>
    <xf numFmtId="0" fontId="6" fillId="0" borderId="6" xfId="0" applyNumberFormat="1" applyFont="1" applyFill="1" applyBorder="1" applyAlignment="1">
      <alignment horizontal="center" vertical="center" wrapText="1"/>
    </xf>
    <xf numFmtId="49" fontId="6" fillId="0" borderId="6" xfId="0" applyNumberFormat="1" applyFont="1" applyFill="1" applyBorder="1" applyAlignment="1" applyProtection="1">
      <alignment horizontal="center" vertical="center" wrapText="1" shrinkToFit="1"/>
      <protection locked="0"/>
    </xf>
    <xf numFmtId="0" fontId="6" fillId="0" borderId="1" xfId="60" applyFont="1" applyFill="1" applyBorder="1" applyAlignment="1" applyProtection="1">
      <alignment horizontal="center" vertical="center" wrapText="1"/>
    </xf>
    <xf numFmtId="0" fontId="6" fillId="0" borderId="1" xfId="23" applyFont="1" applyFill="1" applyBorder="1" applyAlignment="1" applyProtection="1">
      <alignment horizontal="center" vertical="center" wrapText="1"/>
    </xf>
    <xf numFmtId="0" fontId="6" fillId="0" borderId="1" xfId="60"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shrinkToFit="1"/>
      <protection locked="0"/>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常规_煤矿基本情况调查表（黔西）" xfId="22"/>
    <cellStyle name="常规_盘江分局整合矿井安全专篇受理审查批复进展情况"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2 2 3" xfId="40"/>
    <cellStyle name="20% - 强调文字颜色 2" xfId="41" builtinId="34"/>
    <cellStyle name="40% - 强调文字颜色 2" xfId="42" builtinId="35"/>
    <cellStyle name="强调文字颜色 3" xfId="43" builtinId="37"/>
    <cellStyle name="强调文字颜色 4" xfId="44" builtinId="41"/>
    <cellStyle name="常规 2_监管矿井 2" xfId="45"/>
    <cellStyle name="20% - 强调文字颜色 4" xfId="46" builtinId="42"/>
    <cellStyle name="40% - 强调文字颜色 4" xfId="47" builtinId="43"/>
    <cellStyle name="常规 2_监管矿井 2 2 3" xfId="48"/>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_Sheet1_Sheet4_1_正表_1" xfId="55"/>
    <cellStyle name="常规 2" xfId="56"/>
    <cellStyle name="常规_监管矿井" xfId="57"/>
    <cellStyle name="常规_Sheet1_正表_143" xfId="58"/>
    <cellStyle name="常规 7 2 3" xfId="59"/>
    <cellStyle name="常规_Sheet1" xfId="60"/>
  </cellStyles>
  <dxfs count="8">
    <dxf>
      <fill>
        <patternFill patternType="solid">
          <fgColor indexed="10"/>
          <bgColor indexed="10"/>
        </patternFill>
      </fill>
    </dxf>
    <dxf>
      <fill>
        <patternFill patternType="solid">
          <fgColor indexed="10"/>
          <bgColor indexed="13"/>
        </patternFill>
      </fill>
    </dxf>
    <dxf>
      <font>
        <b val="0"/>
        <i val="0"/>
        <strike val="0"/>
        <u val="none"/>
        <sz val="12"/>
        <color indexed="16"/>
      </font>
      <fill>
        <patternFill patternType="solid">
          <bgColor indexed="45"/>
        </patternFill>
      </fill>
    </dxf>
    <dxf>
      <fill>
        <patternFill patternType="solid">
          <bgColor rgb="FFFF9900"/>
        </patternFill>
      </fill>
    </dxf>
    <dxf>
      <font>
        <b val="0"/>
        <i val="0"/>
        <strike val="0"/>
        <u val="none"/>
        <sz val="12"/>
        <color rgb="FF9C0006"/>
      </font>
      <fill>
        <patternFill patternType="solid">
          <bgColor rgb="FFFFC7CE"/>
        </patternFill>
      </fill>
    </dxf>
    <dxf>
      <font>
        <color rgb="FF9C0006"/>
      </font>
      <fill>
        <patternFill patternType="solid">
          <bgColor rgb="FFFFC7CE"/>
        </patternFill>
      </fill>
    </dxf>
    <dxf>
      <font>
        <sz val="12"/>
        <color rgb="FF9C0006"/>
      </font>
      <fill>
        <patternFill patternType="solid">
          <bgColor rgb="FFFFC7CE"/>
        </patternFill>
      </fill>
    </dxf>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75"/>
  <sheetViews>
    <sheetView tabSelected="1" workbookViewId="0">
      <selection activeCell="A2" sqref="A2:P2"/>
    </sheetView>
  </sheetViews>
  <sheetFormatPr defaultColWidth="8.89166666666667" defaultRowHeight="13.5"/>
  <cols>
    <col min="1" max="1" width="5.89166666666667" customWidth="1"/>
    <col min="2" max="2" width="15.9083333333333" customWidth="1"/>
    <col min="3" max="3" width="11.775" customWidth="1"/>
    <col min="8" max="8" width="6.66666666666667" customWidth="1"/>
    <col min="9" max="9" width="14.8166666666667"/>
    <col min="10" max="10" width="4.66666666666667" customWidth="1"/>
    <col min="11" max="11" width="5.10833333333333" customWidth="1"/>
    <col min="12" max="12" width="4.775" customWidth="1"/>
    <col min="13" max="13" width="14.3666666666667" customWidth="1"/>
    <col min="14" max="14" width="14.725" customWidth="1"/>
    <col min="15" max="15" width="9.66666666666667" customWidth="1"/>
    <col min="16" max="16" width="13.1083333333333" customWidth="1"/>
  </cols>
  <sheetData>
    <row r="1" ht="19" customHeight="1" spans="1:16">
      <c r="A1" s="1" t="s">
        <v>0</v>
      </c>
      <c r="B1" s="2"/>
      <c r="C1" s="2"/>
      <c r="D1" s="3"/>
      <c r="E1" s="3"/>
      <c r="F1" s="3"/>
      <c r="G1" s="3"/>
      <c r="H1" s="3"/>
      <c r="I1" s="3"/>
      <c r="J1" s="3"/>
      <c r="K1" s="3"/>
      <c r="L1" s="3"/>
      <c r="M1" s="3"/>
      <c r="N1" s="3"/>
      <c r="O1" s="3"/>
      <c r="P1" s="3"/>
    </row>
    <row r="2" ht="36" customHeight="1" spans="1:16">
      <c r="A2" s="4" t="s">
        <v>1</v>
      </c>
      <c r="B2" s="4"/>
      <c r="C2" s="4"/>
      <c r="D2" s="4"/>
      <c r="E2" s="4"/>
      <c r="F2" s="4"/>
      <c r="G2" s="4"/>
      <c r="H2" s="4"/>
      <c r="I2" s="4"/>
      <c r="J2" s="4"/>
      <c r="K2" s="4"/>
      <c r="L2" s="4"/>
      <c r="M2" s="4"/>
      <c r="N2" s="4"/>
      <c r="O2" s="4"/>
      <c r="P2" s="4"/>
    </row>
    <row r="3" ht="36" customHeight="1" spans="1:16">
      <c r="A3" s="5" t="s">
        <v>2</v>
      </c>
      <c r="B3" s="5" t="s">
        <v>3</v>
      </c>
      <c r="C3" s="6" t="s">
        <v>4</v>
      </c>
      <c r="D3" s="5" t="s">
        <v>5</v>
      </c>
      <c r="E3" s="5"/>
      <c r="F3" s="5"/>
      <c r="G3" s="5" t="s">
        <v>6</v>
      </c>
      <c r="H3" s="5" t="s">
        <v>7</v>
      </c>
      <c r="I3" s="25" t="s">
        <v>8</v>
      </c>
      <c r="J3" s="26" t="s">
        <v>9</v>
      </c>
      <c r="K3" s="26"/>
      <c r="L3" s="27"/>
      <c r="M3" s="5" t="s">
        <v>10</v>
      </c>
      <c r="N3" s="5" t="s">
        <v>11</v>
      </c>
      <c r="O3" s="5"/>
      <c r="P3" s="5" t="s">
        <v>12</v>
      </c>
    </row>
    <row r="4" ht="55" customHeight="1" spans="1:16">
      <c r="A4" s="5"/>
      <c r="B4" s="5"/>
      <c r="C4" s="7"/>
      <c r="D4" s="5" t="s">
        <v>13</v>
      </c>
      <c r="E4" s="5" t="s">
        <v>14</v>
      </c>
      <c r="F4" s="5" t="s">
        <v>15</v>
      </c>
      <c r="G4" s="5"/>
      <c r="H4" s="5"/>
      <c r="I4" s="28"/>
      <c r="J4" s="27" t="s">
        <v>16</v>
      </c>
      <c r="K4" s="5" t="s">
        <v>17</v>
      </c>
      <c r="L4" s="5" t="s">
        <v>18</v>
      </c>
      <c r="M4" s="5"/>
      <c r="N4" s="5" t="s">
        <v>19</v>
      </c>
      <c r="O4" s="5" t="s">
        <v>20</v>
      </c>
      <c r="P4" s="5"/>
    </row>
    <row r="5" ht="60" spans="1:16">
      <c r="A5" s="8">
        <v>1</v>
      </c>
      <c r="B5" s="9" t="s">
        <v>21</v>
      </c>
      <c r="C5" s="9" t="s">
        <v>22</v>
      </c>
      <c r="D5" s="10" t="s">
        <v>23</v>
      </c>
      <c r="E5" s="9" t="s">
        <v>24</v>
      </c>
      <c r="F5" s="9" t="s">
        <v>25</v>
      </c>
      <c r="G5" s="9" t="s">
        <v>26</v>
      </c>
      <c r="H5" s="9">
        <v>45</v>
      </c>
      <c r="I5" s="9">
        <v>2017.3</v>
      </c>
      <c r="J5" s="29" t="s">
        <v>27</v>
      </c>
      <c r="K5" s="29" t="s">
        <v>27</v>
      </c>
      <c r="L5" s="9" t="s">
        <v>28</v>
      </c>
      <c r="M5" s="9" t="s">
        <v>29</v>
      </c>
      <c r="N5" s="9" t="s">
        <v>30</v>
      </c>
      <c r="O5" s="9" t="s">
        <v>31</v>
      </c>
      <c r="P5" s="8"/>
    </row>
    <row r="6" ht="60" spans="1:16">
      <c r="A6" s="8">
        <v>2</v>
      </c>
      <c r="B6" s="9" t="s">
        <v>32</v>
      </c>
      <c r="C6" s="9" t="s">
        <v>22</v>
      </c>
      <c r="D6" s="10" t="s">
        <v>23</v>
      </c>
      <c r="E6" s="9" t="s">
        <v>24</v>
      </c>
      <c r="F6" s="9" t="s">
        <v>33</v>
      </c>
      <c r="G6" s="9" t="s">
        <v>26</v>
      </c>
      <c r="H6" s="9">
        <v>45</v>
      </c>
      <c r="I6" s="9">
        <v>2013.9</v>
      </c>
      <c r="J6" s="29" t="s">
        <v>27</v>
      </c>
      <c r="K6" s="29" t="s">
        <v>27</v>
      </c>
      <c r="L6" s="9" t="s">
        <v>28</v>
      </c>
      <c r="M6" s="9" t="s">
        <v>34</v>
      </c>
      <c r="N6" s="9" t="s">
        <v>35</v>
      </c>
      <c r="O6" s="9" t="s">
        <v>36</v>
      </c>
      <c r="P6" s="30"/>
    </row>
    <row r="7" ht="36" spans="1:16">
      <c r="A7" s="8">
        <v>3</v>
      </c>
      <c r="B7" s="9" t="s">
        <v>37</v>
      </c>
      <c r="C7" s="9" t="s">
        <v>22</v>
      </c>
      <c r="D7" s="10" t="s">
        <v>23</v>
      </c>
      <c r="E7" s="9" t="s">
        <v>24</v>
      </c>
      <c r="F7" s="9" t="s">
        <v>25</v>
      </c>
      <c r="G7" s="9" t="s">
        <v>26</v>
      </c>
      <c r="H7" s="9">
        <v>45</v>
      </c>
      <c r="I7" s="9">
        <v>2019.7</v>
      </c>
      <c r="J7" s="29" t="s">
        <v>28</v>
      </c>
      <c r="K7" s="29" t="s">
        <v>28</v>
      </c>
      <c r="L7" s="9" t="s">
        <v>27</v>
      </c>
      <c r="M7" s="9" t="s">
        <v>38</v>
      </c>
      <c r="N7" s="9" t="s">
        <v>39</v>
      </c>
      <c r="O7" s="9" t="s">
        <v>40</v>
      </c>
      <c r="P7" s="30"/>
    </row>
    <row r="8" ht="60" spans="1:16">
      <c r="A8" s="8">
        <v>4</v>
      </c>
      <c r="B8" s="9" t="s">
        <v>41</v>
      </c>
      <c r="C8" s="9" t="s">
        <v>42</v>
      </c>
      <c r="D8" s="10" t="s">
        <v>23</v>
      </c>
      <c r="E8" s="9" t="s">
        <v>43</v>
      </c>
      <c r="F8" s="9" t="s">
        <v>44</v>
      </c>
      <c r="G8" s="9" t="s">
        <v>26</v>
      </c>
      <c r="H8" s="9">
        <v>30</v>
      </c>
      <c r="I8" s="9">
        <v>2019.8</v>
      </c>
      <c r="J8" s="9" t="s">
        <v>27</v>
      </c>
      <c r="K8" s="9" t="s">
        <v>27</v>
      </c>
      <c r="L8" s="9" t="s">
        <v>28</v>
      </c>
      <c r="M8" s="9" t="s">
        <v>45</v>
      </c>
      <c r="N8" s="9" t="s">
        <v>46</v>
      </c>
      <c r="O8" s="9" t="s">
        <v>47</v>
      </c>
      <c r="P8" s="9"/>
    </row>
    <row r="9" ht="48" spans="1:16">
      <c r="A9" s="8">
        <v>5</v>
      </c>
      <c r="B9" s="9" t="s">
        <v>48</v>
      </c>
      <c r="C9" s="9" t="s">
        <v>49</v>
      </c>
      <c r="D9" s="10" t="s">
        <v>23</v>
      </c>
      <c r="E9" s="9" t="s">
        <v>43</v>
      </c>
      <c r="F9" s="9" t="s">
        <v>50</v>
      </c>
      <c r="G9" s="9" t="s">
        <v>26</v>
      </c>
      <c r="H9" s="9">
        <v>15</v>
      </c>
      <c r="I9" s="9">
        <v>2019.7</v>
      </c>
      <c r="J9" s="9" t="s">
        <v>27</v>
      </c>
      <c r="K9" s="9" t="s">
        <v>27</v>
      </c>
      <c r="L9" s="9" t="s">
        <v>28</v>
      </c>
      <c r="M9" s="9" t="s">
        <v>51</v>
      </c>
      <c r="N9" s="9" t="s">
        <v>52</v>
      </c>
      <c r="O9" s="9" t="s">
        <v>53</v>
      </c>
      <c r="P9" s="9"/>
    </row>
    <row r="10" ht="36" spans="1:16">
      <c r="A10" s="8">
        <v>6</v>
      </c>
      <c r="B10" s="9" t="s">
        <v>54</v>
      </c>
      <c r="C10" s="9" t="s">
        <v>55</v>
      </c>
      <c r="D10" s="10" t="s">
        <v>23</v>
      </c>
      <c r="E10" s="9" t="s">
        <v>56</v>
      </c>
      <c r="F10" s="9" t="s">
        <v>57</v>
      </c>
      <c r="G10" s="9" t="s">
        <v>58</v>
      </c>
      <c r="H10" s="9">
        <v>45</v>
      </c>
      <c r="I10" s="14">
        <v>2021.1</v>
      </c>
      <c r="J10" s="9" t="s">
        <v>27</v>
      </c>
      <c r="K10" s="9" t="s">
        <v>27</v>
      </c>
      <c r="L10" s="9" t="s">
        <v>28</v>
      </c>
      <c r="M10" s="9" t="s">
        <v>59</v>
      </c>
      <c r="N10" s="9" t="s">
        <v>60</v>
      </c>
      <c r="O10" s="9" t="s">
        <v>61</v>
      </c>
      <c r="P10" s="9"/>
    </row>
    <row r="11" ht="36" spans="1:16">
      <c r="A11" s="8">
        <v>7</v>
      </c>
      <c r="B11" s="9" t="s">
        <v>62</v>
      </c>
      <c r="C11" s="9" t="s">
        <v>63</v>
      </c>
      <c r="D11" s="10" t="s">
        <v>23</v>
      </c>
      <c r="E11" s="9" t="s">
        <v>56</v>
      </c>
      <c r="F11" s="9" t="s">
        <v>57</v>
      </c>
      <c r="G11" s="9" t="s">
        <v>26</v>
      </c>
      <c r="H11" s="9">
        <v>45</v>
      </c>
      <c r="I11" s="9">
        <v>2022.3</v>
      </c>
      <c r="J11" s="9" t="s">
        <v>27</v>
      </c>
      <c r="K11" s="9" t="s">
        <v>27</v>
      </c>
      <c r="L11" s="9" t="s">
        <v>27</v>
      </c>
      <c r="M11" s="9" t="s">
        <v>59</v>
      </c>
      <c r="N11" s="9" t="s">
        <v>60</v>
      </c>
      <c r="O11" s="9" t="s">
        <v>61</v>
      </c>
      <c r="P11" s="9"/>
    </row>
    <row r="12" ht="36" spans="1:16">
      <c r="A12" s="8">
        <v>8</v>
      </c>
      <c r="B12" s="9" t="s">
        <v>64</v>
      </c>
      <c r="C12" s="9" t="s">
        <v>65</v>
      </c>
      <c r="D12" s="10" t="s">
        <v>23</v>
      </c>
      <c r="E12" s="9" t="s">
        <v>56</v>
      </c>
      <c r="F12" s="9" t="s">
        <v>66</v>
      </c>
      <c r="G12" s="9" t="s">
        <v>26</v>
      </c>
      <c r="H12" s="9">
        <v>60</v>
      </c>
      <c r="I12" s="9" t="s">
        <v>67</v>
      </c>
      <c r="J12" s="9" t="s">
        <v>27</v>
      </c>
      <c r="K12" s="9" t="s">
        <v>27</v>
      </c>
      <c r="L12" s="9" t="s">
        <v>28</v>
      </c>
      <c r="M12" s="9" t="s">
        <v>68</v>
      </c>
      <c r="N12" s="9" t="s">
        <v>69</v>
      </c>
      <c r="O12" s="9" t="s">
        <v>70</v>
      </c>
      <c r="P12" s="9"/>
    </row>
    <row r="13" ht="36" spans="1:16">
      <c r="A13" s="8">
        <v>9</v>
      </c>
      <c r="B13" s="9" t="s">
        <v>71</v>
      </c>
      <c r="C13" s="9" t="s">
        <v>72</v>
      </c>
      <c r="D13" s="10" t="s">
        <v>23</v>
      </c>
      <c r="E13" s="9" t="s">
        <v>56</v>
      </c>
      <c r="F13" s="9" t="s">
        <v>73</v>
      </c>
      <c r="G13" s="9" t="s">
        <v>26</v>
      </c>
      <c r="H13" s="9">
        <v>45</v>
      </c>
      <c r="I13" s="9" t="s">
        <v>74</v>
      </c>
      <c r="J13" s="9" t="s">
        <v>27</v>
      </c>
      <c r="K13" s="9" t="s">
        <v>27</v>
      </c>
      <c r="L13" s="9" t="s">
        <v>28</v>
      </c>
      <c r="M13" s="9" t="s">
        <v>75</v>
      </c>
      <c r="N13" s="9" t="s">
        <v>76</v>
      </c>
      <c r="O13" s="9" t="s">
        <v>77</v>
      </c>
      <c r="P13" s="9"/>
    </row>
    <row r="14" ht="36" spans="1:16">
      <c r="A14" s="8">
        <v>10</v>
      </c>
      <c r="B14" s="11" t="s">
        <v>78</v>
      </c>
      <c r="C14" s="9" t="s">
        <v>65</v>
      </c>
      <c r="D14" s="10" t="s">
        <v>23</v>
      </c>
      <c r="E14" s="12" t="s">
        <v>79</v>
      </c>
      <c r="F14" s="9" t="s">
        <v>80</v>
      </c>
      <c r="G14" s="9" t="s">
        <v>26</v>
      </c>
      <c r="H14" s="12">
        <v>9</v>
      </c>
      <c r="I14" s="31" t="s">
        <v>81</v>
      </c>
      <c r="J14" s="32" t="s">
        <v>27</v>
      </c>
      <c r="K14" s="32" t="s">
        <v>27</v>
      </c>
      <c r="L14" s="32" t="s">
        <v>28</v>
      </c>
      <c r="M14" s="31" t="s">
        <v>82</v>
      </c>
      <c r="N14" s="8" t="s">
        <v>83</v>
      </c>
      <c r="O14" s="8" t="s">
        <v>84</v>
      </c>
      <c r="P14" s="9"/>
    </row>
    <row r="15" ht="36" spans="1:16">
      <c r="A15" s="8">
        <v>11</v>
      </c>
      <c r="B15" s="11" t="s">
        <v>85</v>
      </c>
      <c r="C15" s="9" t="s">
        <v>65</v>
      </c>
      <c r="D15" s="10" t="s">
        <v>23</v>
      </c>
      <c r="E15" s="12" t="s">
        <v>79</v>
      </c>
      <c r="F15" s="9" t="s">
        <v>80</v>
      </c>
      <c r="G15" s="9" t="s">
        <v>26</v>
      </c>
      <c r="H15" s="12">
        <v>45</v>
      </c>
      <c r="I15" s="13">
        <v>2018.12</v>
      </c>
      <c r="J15" s="32" t="s">
        <v>27</v>
      </c>
      <c r="K15" s="32" t="s">
        <v>27</v>
      </c>
      <c r="L15" s="32" t="s">
        <v>28</v>
      </c>
      <c r="M15" s="31" t="s">
        <v>86</v>
      </c>
      <c r="N15" s="8" t="s">
        <v>83</v>
      </c>
      <c r="O15" s="8" t="s">
        <v>84</v>
      </c>
      <c r="P15" s="9"/>
    </row>
    <row r="16" ht="36" spans="1:16">
      <c r="A16" s="8">
        <v>12</v>
      </c>
      <c r="B16" s="11" t="s">
        <v>87</v>
      </c>
      <c r="C16" s="9" t="s">
        <v>65</v>
      </c>
      <c r="D16" s="10" t="s">
        <v>23</v>
      </c>
      <c r="E16" s="12" t="s">
        <v>79</v>
      </c>
      <c r="F16" s="9" t="s">
        <v>88</v>
      </c>
      <c r="G16" s="9" t="s">
        <v>26</v>
      </c>
      <c r="H16" s="13">
        <v>9</v>
      </c>
      <c r="I16" s="14">
        <v>2008.1</v>
      </c>
      <c r="J16" s="32" t="s">
        <v>27</v>
      </c>
      <c r="K16" s="32" t="s">
        <v>27</v>
      </c>
      <c r="L16" s="32" t="s">
        <v>28</v>
      </c>
      <c r="M16" s="9" t="s">
        <v>89</v>
      </c>
      <c r="N16" s="8" t="s">
        <v>83</v>
      </c>
      <c r="O16" s="8" t="s">
        <v>90</v>
      </c>
      <c r="P16" s="9"/>
    </row>
    <row r="17" ht="36" spans="1:16">
      <c r="A17" s="8">
        <v>13</v>
      </c>
      <c r="B17" s="11" t="s">
        <v>91</v>
      </c>
      <c r="C17" s="9" t="s">
        <v>65</v>
      </c>
      <c r="D17" s="10" t="s">
        <v>23</v>
      </c>
      <c r="E17" s="12" t="s">
        <v>79</v>
      </c>
      <c r="F17" s="9" t="s">
        <v>92</v>
      </c>
      <c r="G17" s="9" t="s">
        <v>26</v>
      </c>
      <c r="H17" s="13">
        <v>9</v>
      </c>
      <c r="I17" s="14">
        <v>2008.1</v>
      </c>
      <c r="J17" s="32" t="s">
        <v>27</v>
      </c>
      <c r="K17" s="32" t="s">
        <v>27</v>
      </c>
      <c r="L17" s="32" t="s">
        <v>28</v>
      </c>
      <c r="M17" s="9" t="s">
        <v>93</v>
      </c>
      <c r="N17" s="8" t="s">
        <v>83</v>
      </c>
      <c r="O17" s="8" t="s">
        <v>94</v>
      </c>
      <c r="P17" s="9"/>
    </row>
    <row r="18" ht="36" spans="1:16">
      <c r="A18" s="8">
        <v>14</v>
      </c>
      <c r="B18" s="14" t="s">
        <v>95</v>
      </c>
      <c r="C18" s="14" t="s">
        <v>96</v>
      </c>
      <c r="D18" s="9" t="s">
        <v>97</v>
      </c>
      <c r="E18" s="9" t="s">
        <v>98</v>
      </c>
      <c r="F18" s="9" t="s">
        <v>99</v>
      </c>
      <c r="G18" s="9" t="s">
        <v>58</v>
      </c>
      <c r="H18" s="13">
        <v>30</v>
      </c>
      <c r="I18" s="8" t="s">
        <v>100</v>
      </c>
      <c r="J18" s="9" t="s">
        <v>27</v>
      </c>
      <c r="K18" s="9" t="s">
        <v>27</v>
      </c>
      <c r="L18" s="9" t="s">
        <v>28</v>
      </c>
      <c r="M18" s="9" t="s">
        <v>101</v>
      </c>
      <c r="N18" s="9" t="s">
        <v>102</v>
      </c>
      <c r="O18" s="9" t="s">
        <v>103</v>
      </c>
      <c r="P18" s="8"/>
    </row>
    <row r="19" ht="48" spans="1:16">
      <c r="A19" s="8">
        <v>15</v>
      </c>
      <c r="B19" s="9" t="s">
        <v>104</v>
      </c>
      <c r="C19" s="9" t="s">
        <v>105</v>
      </c>
      <c r="D19" s="10" t="s">
        <v>97</v>
      </c>
      <c r="E19" s="15" t="s">
        <v>98</v>
      </c>
      <c r="F19" s="16" t="s">
        <v>106</v>
      </c>
      <c r="G19" s="9" t="s">
        <v>26</v>
      </c>
      <c r="H19" s="13">
        <v>45</v>
      </c>
      <c r="I19" s="8">
        <v>2019.9</v>
      </c>
      <c r="J19" s="9" t="s">
        <v>27</v>
      </c>
      <c r="K19" s="9" t="s">
        <v>27</v>
      </c>
      <c r="L19" s="9" t="s">
        <v>28</v>
      </c>
      <c r="M19" s="16" t="s">
        <v>107</v>
      </c>
      <c r="N19" s="9" t="s">
        <v>108</v>
      </c>
      <c r="O19" s="9" t="s">
        <v>109</v>
      </c>
      <c r="P19" s="30"/>
    </row>
    <row r="20" ht="48" spans="1:16">
      <c r="A20" s="8">
        <v>16</v>
      </c>
      <c r="B20" s="9" t="s">
        <v>110</v>
      </c>
      <c r="C20" s="9" t="s">
        <v>111</v>
      </c>
      <c r="D20" s="10" t="s">
        <v>97</v>
      </c>
      <c r="E20" s="15" t="s">
        <v>98</v>
      </c>
      <c r="F20" s="16" t="s">
        <v>112</v>
      </c>
      <c r="G20" s="9" t="s">
        <v>26</v>
      </c>
      <c r="H20" s="13">
        <v>30</v>
      </c>
      <c r="I20" s="33">
        <v>2015.6</v>
      </c>
      <c r="J20" s="9" t="s">
        <v>27</v>
      </c>
      <c r="K20" s="9" t="s">
        <v>27</v>
      </c>
      <c r="L20" s="9" t="s">
        <v>28</v>
      </c>
      <c r="M20" s="16" t="s">
        <v>113</v>
      </c>
      <c r="N20" s="9" t="s">
        <v>114</v>
      </c>
      <c r="O20" s="9" t="s">
        <v>115</v>
      </c>
      <c r="P20" s="30"/>
    </row>
    <row r="21" ht="36" spans="1:16">
      <c r="A21" s="8">
        <v>17</v>
      </c>
      <c r="B21" s="17" t="s">
        <v>116</v>
      </c>
      <c r="C21" s="17" t="s">
        <v>117</v>
      </c>
      <c r="D21" s="9" t="s">
        <v>97</v>
      </c>
      <c r="E21" s="9" t="s">
        <v>98</v>
      </c>
      <c r="F21" s="16" t="s">
        <v>118</v>
      </c>
      <c r="G21" s="9" t="s">
        <v>26</v>
      </c>
      <c r="H21" s="13">
        <v>30</v>
      </c>
      <c r="I21" s="8" t="s">
        <v>100</v>
      </c>
      <c r="J21" s="9" t="s">
        <v>27</v>
      </c>
      <c r="K21" s="9" t="s">
        <v>27</v>
      </c>
      <c r="L21" s="9" t="s">
        <v>28</v>
      </c>
      <c r="M21" s="16" t="s">
        <v>119</v>
      </c>
      <c r="N21" s="9" t="s">
        <v>120</v>
      </c>
      <c r="O21" s="9" t="s">
        <v>121</v>
      </c>
      <c r="P21" s="30"/>
    </row>
    <row r="22" ht="36" spans="1:16">
      <c r="A22" s="8">
        <v>18</v>
      </c>
      <c r="B22" s="14" t="s">
        <v>122</v>
      </c>
      <c r="C22" s="10" t="s">
        <v>123</v>
      </c>
      <c r="D22" s="9" t="s">
        <v>97</v>
      </c>
      <c r="E22" s="9" t="s">
        <v>98</v>
      </c>
      <c r="F22" s="16" t="s">
        <v>118</v>
      </c>
      <c r="G22" s="9" t="s">
        <v>26</v>
      </c>
      <c r="H22" s="13">
        <v>30</v>
      </c>
      <c r="I22" s="8" t="s">
        <v>124</v>
      </c>
      <c r="J22" s="9" t="s">
        <v>27</v>
      </c>
      <c r="K22" s="9" t="s">
        <v>27</v>
      </c>
      <c r="L22" s="9" t="s">
        <v>28</v>
      </c>
      <c r="M22" s="16" t="s">
        <v>119</v>
      </c>
      <c r="N22" s="9" t="s">
        <v>125</v>
      </c>
      <c r="O22" s="9" t="s">
        <v>126</v>
      </c>
      <c r="P22" s="9"/>
    </row>
    <row r="23" ht="36" spans="1:16">
      <c r="A23" s="8">
        <v>19</v>
      </c>
      <c r="B23" s="18" t="s">
        <v>127</v>
      </c>
      <c r="C23" s="18" t="s">
        <v>128</v>
      </c>
      <c r="D23" s="10" t="s">
        <v>97</v>
      </c>
      <c r="E23" s="15" t="s">
        <v>98</v>
      </c>
      <c r="F23" s="16" t="s">
        <v>106</v>
      </c>
      <c r="G23" s="9" t="s">
        <v>26</v>
      </c>
      <c r="H23" s="13">
        <v>45</v>
      </c>
      <c r="I23" s="8" t="s">
        <v>129</v>
      </c>
      <c r="J23" s="9" t="s">
        <v>27</v>
      </c>
      <c r="K23" s="9" t="s">
        <v>27</v>
      </c>
      <c r="L23" s="9" t="s">
        <v>28</v>
      </c>
      <c r="M23" s="16" t="s">
        <v>107</v>
      </c>
      <c r="N23" s="9" t="s">
        <v>130</v>
      </c>
      <c r="O23" s="9" t="s">
        <v>131</v>
      </c>
      <c r="P23" s="9"/>
    </row>
    <row r="24" ht="36" spans="1:16">
      <c r="A24" s="8">
        <v>20</v>
      </c>
      <c r="B24" s="14" t="s">
        <v>132</v>
      </c>
      <c r="C24" s="14" t="s">
        <v>133</v>
      </c>
      <c r="D24" s="9" t="s">
        <v>97</v>
      </c>
      <c r="E24" s="9" t="s">
        <v>98</v>
      </c>
      <c r="F24" s="16" t="s">
        <v>134</v>
      </c>
      <c r="G24" s="9" t="s">
        <v>26</v>
      </c>
      <c r="H24" s="13">
        <v>45</v>
      </c>
      <c r="I24" s="8" t="s">
        <v>135</v>
      </c>
      <c r="J24" s="9" t="s">
        <v>27</v>
      </c>
      <c r="K24" s="9" t="s">
        <v>27</v>
      </c>
      <c r="L24" s="9" t="s">
        <v>28</v>
      </c>
      <c r="M24" s="16" t="s">
        <v>136</v>
      </c>
      <c r="N24" s="9" t="s">
        <v>137</v>
      </c>
      <c r="O24" s="9" t="s">
        <v>138</v>
      </c>
      <c r="P24" s="9"/>
    </row>
    <row r="25" ht="36" spans="1:16">
      <c r="A25" s="8">
        <v>21</v>
      </c>
      <c r="B25" s="11" t="s">
        <v>139</v>
      </c>
      <c r="C25" s="10" t="s">
        <v>140</v>
      </c>
      <c r="D25" s="9" t="s">
        <v>97</v>
      </c>
      <c r="E25" s="9" t="s">
        <v>98</v>
      </c>
      <c r="F25" s="16" t="s">
        <v>141</v>
      </c>
      <c r="G25" s="9" t="s">
        <v>26</v>
      </c>
      <c r="H25" s="13">
        <v>45</v>
      </c>
      <c r="I25" s="8" t="s">
        <v>142</v>
      </c>
      <c r="J25" s="9" t="s">
        <v>27</v>
      </c>
      <c r="K25" s="9" t="s">
        <v>27</v>
      </c>
      <c r="L25" s="9" t="s">
        <v>28</v>
      </c>
      <c r="M25" s="16" t="s">
        <v>143</v>
      </c>
      <c r="N25" s="9" t="s">
        <v>144</v>
      </c>
      <c r="O25" s="9" t="s">
        <v>145</v>
      </c>
      <c r="P25" s="9"/>
    </row>
    <row r="26" ht="36" spans="1:16">
      <c r="A26" s="8">
        <v>22</v>
      </c>
      <c r="B26" s="19" t="s">
        <v>146</v>
      </c>
      <c r="C26" s="10" t="s">
        <v>140</v>
      </c>
      <c r="D26" s="10" t="s">
        <v>97</v>
      </c>
      <c r="E26" s="15" t="s">
        <v>98</v>
      </c>
      <c r="F26" s="16" t="s">
        <v>147</v>
      </c>
      <c r="G26" s="9" t="s">
        <v>26</v>
      </c>
      <c r="H26" s="13">
        <v>45</v>
      </c>
      <c r="I26" s="8" t="s">
        <v>100</v>
      </c>
      <c r="J26" s="9" t="s">
        <v>27</v>
      </c>
      <c r="K26" s="9" t="s">
        <v>27</v>
      </c>
      <c r="L26" s="9" t="s">
        <v>28</v>
      </c>
      <c r="M26" s="16" t="s">
        <v>148</v>
      </c>
      <c r="N26" s="9" t="s">
        <v>149</v>
      </c>
      <c r="O26" s="9" t="s">
        <v>150</v>
      </c>
      <c r="P26" s="9"/>
    </row>
    <row r="27" ht="36" spans="1:16">
      <c r="A27" s="8">
        <v>23</v>
      </c>
      <c r="B27" s="20" t="s">
        <v>151</v>
      </c>
      <c r="C27" s="10" t="s">
        <v>140</v>
      </c>
      <c r="D27" s="9" t="s">
        <v>97</v>
      </c>
      <c r="E27" s="9" t="s">
        <v>98</v>
      </c>
      <c r="F27" s="16" t="s">
        <v>152</v>
      </c>
      <c r="G27" s="9" t="s">
        <v>26</v>
      </c>
      <c r="H27" s="13">
        <v>45</v>
      </c>
      <c r="I27" s="8" t="s">
        <v>153</v>
      </c>
      <c r="J27" s="9" t="s">
        <v>27</v>
      </c>
      <c r="K27" s="9" t="s">
        <v>27</v>
      </c>
      <c r="L27" s="9" t="s">
        <v>28</v>
      </c>
      <c r="M27" s="16" t="s">
        <v>154</v>
      </c>
      <c r="N27" s="9" t="s">
        <v>155</v>
      </c>
      <c r="O27" s="9" t="s">
        <v>156</v>
      </c>
      <c r="P27" s="9"/>
    </row>
    <row r="28" ht="48" spans="1:16">
      <c r="A28" s="8">
        <v>24</v>
      </c>
      <c r="B28" s="20" t="s">
        <v>157</v>
      </c>
      <c r="C28" s="20" t="s">
        <v>158</v>
      </c>
      <c r="D28" s="9" t="s">
        <v>97</v>
      </c>
      <c r="E28" s="9" t="s">
        <v>98</v>
      </c>
      <c r="F28" s="16" t="s">
        <v>159</v>
      </c>
      <c r="G28" s="9" t="s">
        <v>26</v>
      </c>
      <c r="H28" s="13">
        <v>60</v>
      </c>
      <c r="I28" s="8" t="s">
        <v>100</v>
      </c>
      <c r="J28" s="9" t="s">
        <v>27</v>
      </c>
      <c r="K28" s="9" t="s">
        <v>27</v>
      </c>
      <c r="L28" s="9" t="s">
        <v>28</v>
      </c>
      <c r="M28" s="16" t="s">
        <v>160</v>
      </c>
      <c r="N28" s="9" t="s">
        <v>161</v>
      </c>
      <c r="O28" s="9" t="s">
        <v>162</v>
      </c>
      <c r="P28" s="9"/>
    </row>
    <row r="29" ht="36" spans="1:16">
      <c r="A29" s="8">
        <v>25</v>
      </c>
      <c r="B29" s="9" t="s">
        <v>163</v>
      </c>
      <c r="C29" s="9" t="s">
        <v>164</v>
      </c>
      <c r="D29" s="10" t="s">
        <v>97</v>
      </c>
      <c r="E29" s="15" t="s">
        <v>98</v>
      </c>
      <c r="F29" s="16" t="s">
        <v>165</v>
      </c>
      <c r="G29" s="9" t="s">
        <v>26</v>
      </c>
      <c r="H29" s="13">
        <v>30</v>
      </c>
      <c r="I29" s="8" t="s">
        <v>166</v>
      </c>
      <c r="J29" s="9" t="s">
        <v>27</v>
      </c>
      <c r="K29" s="9" t="s">
        <v>27</v>
      </c>
      <c r="L29" s="9" t="s">
        <v>28</v>
      </c>
      <c r="M29" s="16" t="s">
        <v>167</v>
      </c>
      <c r="N29" s="9" t="s">
        <v>168</v>
      </c>
      <c r="O29" s="9" t="s">
        <v>169</v>
      </c>
      <c r="P29" s="9"/>
    </row>
    <row r="30" ht="36" spans="1:16">
      <c r="A30" s="8">
        <v>26</v>
      </c>
      <c r="B30" s="20" t="s">
        <v>170</v>
      </c>
      <c r="C30" s="9" t="s">
        <v>123</v>
      </c>
      <c r="D30" s="9" t="s">
        <v>97</v>
      </c>
      <c r="E30" s="9" t="s">
        <v>98</v>
      </c>
      <c r="F30" s="16" t="s">
        <v>171</v>
      </c>
      <c r="G30" s="9" t="s">
        <v>26</v>
      </c>
      <c r="H30" s="13">
        <v>30</v>
      </c>
      <c r="I30" s="8" t="s">
        <v>100</v>
      </c>
      <c r="J30" s="9" t="s">
        <v>27</v>
      </c>
      <c r="K30" s="9" t="s">
        <v>27</v>
      </c>
      <c r="L30" s="9" t="s">
        <v>28</v>
      </c>
      <c r="M30" s="16" t="s">
        <v>172</v>
      </c>
      <c r="N30" s="9" t="s">
        <v>173</v>
      </c>
      <c r="O30" s="9" t="s">
        <v>174</v>
      </c>
      <c r="P30" s="9"/>
    </row>
    <row r="31" ht="36" spans="1:16">
      <c r="A31" s="8">
        <v>27</v>
      </c>
      <c r="B31" s="17" t="s">
        <v>175</v>
      </c>
      <c r="C31" s="9" t="s">
        <v>123</v>
      </c>
      <c r="D31" s="9" t="s">
        <v>97</v>
      </c>
      <c r="E31" s="9" t="s">
        <v>98</v>
      </c>
      <c r="F31" s="16" t="s">
        <v>176</v>
      </c>
      <c r="G31" s="9" t="s">
        <v>26</v>
      </c>
      <c r="H31" s="13">
        <v>30</v>
      </c>
      <c r="I31" s="8" t="s">
        <v>100</v>
      </c>
      <c r="J31" s="9" t="s">
        <v>27</v>
      </c>
      <c r="K31" s="9" t="s">
        <v>27</v>
      </c>
      <c r="L31" s="9" t="s">
        <v>28</v>
      </c>
      <c r="M31" s="16" t="s">
        <v>177</v>
      </c>
      <c r="N31" s="9" t="s">
        <v>178</v>
      </c>
      <c r="O31" s="9" t="s">
        <v>179</v>
      </c>
      <c r="P31" s="9"/>
    </row>
    <row r="32" ht="36" spans="1:16">
      <c r="A32" s="8">
        <v>28</v>
      </c>
      <c r="B32" s="19" t="s">
        <v>180</v>
      </c>
      <c r="C32" s="9" t="s">
        <v>123</v>
      </c>
      <c r="D32" s="10" t="s">
        <v>97</v>
      </c>
      <c r="E32" s="15" t="s">
        <v>98</v>
      </c>
      <c r="F32" s="16" t="s">
        <v>176</v>
      </c>
      <c r="G32" s="9" t="s">
        <v>26</v>
      </c>
      <c r="H32" s="13">
        <v>45</v>
      </c>
      <c r="I32" s="8" t="s">
        <v>100</v>
      </c>
      <c r="J32" s="9" t="s">
        <v>27</v>
      </c>
      <c r="K32" s="9" t="s">
        <v>27</v>
      </c>
      <c r="L32" s="9" t="s">
        <v>28</v>
      </c>
      <c r="M32" s="16" t="s">
        <v>177</v>
      </c>
      <c r="N32" s="9" t="s">
        <v>181</v>
      </c>
      <c r="O32" s="9" t="s">
        <v>182</v>
      </c>
      <c r="P32" s="9"/>
    </row>
    <row r="33" ht="36" spans="1:16">
      <c r="A33" s="8">
        <v>29</v>
      </c>
      <c r="B33" s="9" t="s">
        <v>183</v>
      </c>
      <c r="C33" s="9" t="s">
        <v>184</v>
      </c>
      <c r="D33" s="10" t="s">
        <v>97</v>
      </c>
      <c r="E33" s="9" t="s">
        <v>185</v>
      </c>
      <c r="F33" s="9" t="s">
        <v>186</v>
      </c>
      <c r="G33" s="9" t="s">
        <v>26</v>
      </c>
      <c r="H33" s="9">
        <v>45</v>
      </c>
      <c r="I33" s="13" t="s">
        <v>187</v>
      </c>
      <c r="J33" s="23" t="s">
        <v>27</v>
      </c>
      <c r="K33" s="23" t="s">
        <v>27</v>
      </c>
      <c r="L33" s="15" t="s">
        <v>28</v>
      </c>
      <c r="M33" s="15" t="s">
        <v>188</v>
      </c>
      <c r="N33" s="15" t="s">
        <v>189</v>
      </c>
      <c r="O33" s="15" t="s">
        <v>190</v>
      </c>
      <c r="P33" s="8"/>
    </row>
    <row r="34" ht="36" spans="1:16">
      <c r="A34" s="8">
        <v>30</v>
      </c>
      <c r="B34" s="14" t="s">
        <v>191</v>
      </c>
      <c r="C34" s="9" t="s">
        <v>192</v>
      </c>
      <c r="D34" s="10" t="s">
        <v>97</v>
      </c>
      <c r="E34" s="9" t="s">
        <v>185</v>
      </c>
      <c r="F34" s="9" t="s">
        <v>193</v>
      </c>
      <c r="G34" s="9" t="s">
        <v>26</v>
      </c>
      <c r="H34" s="13">
        <v>30</v>
      </c>
      <c r="I34" s="13" t="s">
        <v>187</v>
      </c>
      <c r="J34" s="23" t="s">
        <v>27</v>
      </c>
      <c r="K34" s="23" t="s">
        <v>27</v>
      </c>
      <c r="L34" s="15" t="s">
        <v>28</v>
      </c>
      <c r="M34" s="15" t="s">
        <v>194</v>
      </c>
      <c r="N34" s="15" t="s">
        <v>195</v>
      </c>
      <c r="O34" s="15" t="s">
        <v>196</v>
      </c>
      <c r="P34" s="8"/>
    </row>
    <row r="35" ht="24" spans="1:16">
      <c r="A35" s="8">
        <v>31</v>
      </c>
      <c r="B35" s="15" t="s">
        <v>197</v>
      </c>
      <c r="C35" s="15"/>
      <c r="D35" s="15" t="s">
        <v>97</v>
      </c>
      <c r="E35" s="15" t="s">
        <v>198</v>
      </c>
      <c r="F35" s="15" t="s">
        <v>199</v>
      </c>
      <c r="G35" s="15" t="s">
        <v>26</v>
      </c>
      <c r="H35" s="15">
        <v>15</v>
      </c>
      <c r="I35" s="15" t="s">
        <v>200</v>
      </c>
      <c r="J35" s="15" t="s">
        <v>27</v>
      </c>
      <c r="K35" s="15" t="s">
        <v>27</v>
      </c>
      <c r="L35" s="15" t="s">
        <v>28</v>
      </c>
      <c r="M35" s="15" t="s">
        <v>201</v>
      </c>
      <c r="N35" s="15" t="s">
        <v>202</v>
      </c>
      <c r="O35" s="15" t="s">
        <v>203</v>
      </c>
      <c r="P35" s="30"/>
    </row>
    <row r="36" ht="36" spans="1:16">
      <c r="A36" s="8">
        <v>32</v>
      </c>
      <c r="B36" s="15" t="s">
        <v>204</v>
      </c>
      <c r="C36" s="15" t="s">
        <v>205</v>
      </c>
      <c r="D36" s="15" t="s">
        <v>97</v>
      </c>
      <c r="E36" s="15" t="s">
        <v>198</v>
      </c>
      <c r="F36" s="15" t="s">
        <v>206</v>
      </c>
      <c r="G36" s="15" t="s">
        <v>26</v>
      </c>
      <c r="H36" s="15">
        <v>15</v>
      </c>
      <c r="I36" s="15" t="s">
        <v>207</v>
      </c>
      <c r="J36" s="15" t="s">
        <v>27</v>
      </c>
      <c r="K36" s="15" t="s">
        <v>27</v>
      </c>
      <c r="L36" s="15" t="s">
        <v>28</v>
      </c>
      <c r="M36" s="15" t="s">
        <v>208</v>
      </c>
      <c r="N36" s="15" t="s">
        <v>209</v>
      </c>
      <c r="O36" s="15" t="s">
        <v>210</v>
      </c>
      <c r="P36" s="9"/>
    </row>
    <row r="37" ht="24" spans="1:16">
      <c r="A37" s="8">
        <v>33</v>
      </c>
      <c r="B37" s="15" t="s">
        <v>211</v>
      </c>
      <c r="C37" s="15" t="s">
        <v>212</v>
      </c>
      <c r="D37" s="15" t="s">
        <v>97</v>
      </c>
      <c r="E37" s="15" t="s">
        <v>198</v>
      </c>
      <c r="F37" s="15" t="s">
        <v>213</v>
      </c>
      <c r="G37" s="15" t="s">
        <v>26</v>
      </c>
      <c r="H37" s="15">
        <v>30</v>
      </c>
      <c r="I37" s="15" t="s">
        <v>200</v>
      </c>
      <c r="J37" s="15" t="s">
        <v>214</v>
      </c>
      <c r="K37" s="15" t="s">
        <v>214</v>
      </c>
      <c r="L37" s="15" t="s">
        <v>214</v>
      </c>
      <c r="M37" s="15" t="s">
        <v>215</v>
      </c>
      <c r="N37" s="15" t="s">
        <v>216</v>
      </c>
      <c r="O37" s="15" t="s">
        <v>217</v>
      </c>
      <c r="P37" s="15"/>
    </row>
    <row r="38" ht="24" spans="1:16">
      <c r="A38" s="8">
        <v>34</v>
      </c>
      <c r="B38" s="15" t="s">
        <v>218</v>
      </c>
      <c r="C38" s="15" t="s">
        <v>219</v>
      </c>
      <c r="D38" s="15" t="s">
        <v>97</v>
      </c>
      <c r="E38" s="15" t="s">
        <v>198</v>
      </c>
      <c r="F38" s="15" t="s">
        <v>220</v>
      </c>
      <c r="G38" s="15" t="s">
        <v>26</v>
      </c>
      <c r="H38" s="15">
        <v>15</v>
      </c>
      <c r="I38" s="15" t="s">
        <v>200</v>
      </c>
      <c r="J38" s="15" t="s">
        <v>27</v>
      </c>
      <c r="K38" s="15" t="s">
        <v>27</v>
      </c>
      <c r="L38" s="15" t="s">
        <v>28</v>
      </c>
      <c r="M38" s="15" t="s">
        <v>221</v>
      </c>
      <c r="N38" s="15" t="s">
        <v>222</v>
      </c>
      <c r="O38" s="15" t="s">
        <v>223</v>
      </c>
      <c r="P38" s="9"/>
    </row>
    <row r="39" ht="48" spans="1:16">
      <c r="A39" s="8">
        <v>35</v>
      </c>
      <c r="B39" s="15" t="s">
        <v>224</v>
      </c>
      <c r="C39" s="15" t="s">
        <v>225</v>
      </c>
      <c r="D39" s="15" t="s">
        <v>97</v>
      </c>
      <c r="E39" s="15" t="s">
        <v>198</v>
      </c>
      <c r="F39" s="15" t="s">
        <v>226</v>
      </c>
      <c r="G39" s="15" t="s">
        <v>26</v>
      </c>
      <c r="H39" s="15">
        <v>30</v>
      </c>
      <c r="I39" s="15" t="s">
        <v>200</v>
      </c>
      <c r="J39" s="15" t="s">
        <v>27</v>
      </c>
      <c r="K39" s="15" t="s">
        <v>27</v>
      </c>
      <c r="L39" s="15" t="s">
        <v>28</v>
      </c>
      <c r="M39" s="15" t="s">
        <v>227</v>
      </c>
      <c r="N39" s="15" t="s">
        <v>228</v>
      </c>
      <c r="O39" s="15" t="s">
        <v>229</v>
      </c>
      <c r="P39" s="9"/>
    </row>
    <row r="40" ht="24" spans="1:16">
      <c r="A40" s="8">
        <v>36</v>
      </c>
      <c r="B40" s="9" t="s">
        <v>230</v>
      </c>
      <c r="C40" s="14" t="s">
        <v>231</v>
      </c>
      <c r="D40" s="9" t="s">
        <v>97</v>
      </c>
      <c r="E40" s="9" t="s">
        <v>198</v>
      </c>
      <c r="F40" s="9" t="s">
        <v>226</v>
      </c>
      <c r="G40" s="9" t="s">
        <v>26</v>
      </c>
      <c r="H40" s="13">
        <v>30</v>
      </c>
      <c r="I40" s="15">
        <v>2022.6</v>
      </c>
      <c r="J40" s="9" t="s">
        <v>28</v>
      </c>
      <c r="K40" s="9" t="s">
        <v>28</v>
      </c>
      <c r="L40" s="9" t="s">
        <v>27</v>
      </c>
      <c r="M40" s="15" t="s">
        <v>227</v>
      </c>
      <c r="N40" s="15" t="s">
        <v>232</v>
      </c>
      <c r="O40" s="15" t="s">
        <v>233</v>
      </c>
      <c r="P40" s="9"/>
    </row>
    <row r="41" ht="24" spans="1:16">
      <c r="A41" s="8">
        <v>37</v>
      </c>
      <c r="B41" s="15" t="s">
        <v>234</v>
      </c>
      <c r="C41" s="15" t="s">
        <v>235</v>
      </c>
      <c r="D41" s="15" t="s">
        <v>97</v>
      </c>
      <c r="E41" s="15" t="s">
        <v>236</v>
      </c>
      <c r="F41" s="15" t="s">
        <v>237</v>
      </c>
      <c r="G41" s="15" t="s">
        <v>26</v>
      </c>
      <c r="H41" s="15">
        <v>60</v>
      </c>
      <c r="I41" s="15">
        <v>2012.12</v>
      </c>
      <c r="J41" s="15" t="s">
        <v>27</v>
      </c>
      <c r="K41" s="15" t="s">
        <v>27</v>
      </c>
      <c r="L41" s="15" t="s">
        <v>28</v>
      </c>
      <c r="M41" s="15" t="s">
        <v>238</v>
      </c>
      <c r="N41" s="15" t="s">
        <v>239</v>
      </c>
      <c r="O41" s="15" t="s">
        <v>240</v>
      </c>
      <c r="P41" s="9"/>
    </row>
    <row r="42" ht="24" spans="1:16">
      <c r="A42" s="8">
        <v>38</v>
      </c>
      <c r="B42" s="15" t="s">
        <v>241</v>
      </c>
      <c r="C42" s="15" t="s">
        <v>242</v>
      </c>
      <c r="D42" s="15" t="s">
        <v>97</v>
      </c>
      <c r="E42" s="15" t="s">
        <v>236</v>
      </c>
      <c r="F42" s="15" t="s">
        <v>237</v>
      </c>
      <c r="G42" s="15" t="s">
        <v>26</v>
      </c>
      <c r="H42" s="15">
        <v>30</v>
      </c>
      <c r="I42" s="15">
        <v>2012.12</v>
      </c>
      <c r="J42" s="15" t="s">
        <v>27</v>
      </c>
      <c r="K42" s="15" t="s">
        <v>28</v>
      </c>
      <c r="L42" s="15" t="s">
        <v>27</v>
      </c>
      <c r="M42" s="15" t="s">
        <v>238</v>
      </c>
      <c r="N42" s="15" t="s">
        <v>243</v>
      </c>
      <c r="O42" s="15" t="s">
        <v>240</v>
      </c>
      <c r="P42" s="9"/>
    </row>
    <row r="43" ht="24" spans="1:16">
      <c r="A43" s="8">
        <v>39</v>
      </c>
      <c r="B43" s="15" t="s">
        <v>244</v>
      </c>
      <c r="C43" s="15" t="s">
        <v>245</v>
      </c>
      <c r="D43" s="15" t="s">
        <v>97</v>
      </c>
      <c r="E43" s="15" t="s">
        <v>236</v>
      </c>
      <c r="F43" s="15" t="s">
        <v>246</v>
      </c>
      <c r="G43" s="15" t="s">
        <v>26</v>
      </c>
      <c r="H43" s="15">
        <v>45</v>
      </c>
      <c r="I43" s="15">
        <v>2012.12</v>
      </c>
      <c r="J43" s="15" t="s">
        <v>27</v>
      </c>
      <c r="K43" s="15" t="s">
        <v>27</v>
      </c>
      <c r="L43" s="15" t="s">
        <v>28</v>
      </c>
      <c r="M43" s="15" t="s">
        <v>247</v>
      </c>
      <c r="N43" s="15" t="s">
        <v>248</v>
      </c>
      <c r="O43" s="15" t="s">
        <v>249</v>
      </c>
      <c r="P43" s="9"/>
    </row>
    <row r="44" ht="36" spans="1:16">
      <c r="A44" s="8">
        <v>40</v>
      </c>
      <c r="B44" s="15" t="s">
        <v>250</v>
      </c>
      <c r="C44" s="15" t="s">
        <v>251</v>
      </c>
      <c r="D44" s="15" t="s">
        <v>97</v>
      </c>
      <c r="E44" s="15" t="s">
        <v>252</v>
      </c>
      <c r="F44" s="15" t="s">
        <v>253</v>
      </c>
      <c r="G44" s="15" t="s">
        <v>26</v>
      </c>
      <c r="H44" s="15">
        <v>30</v>
      </c>
      <c r="I44" s="15" t="s">
        <v>200</v>
      </c>
      <c r="J44" s="15" t="s">
        <v>27</v>
      </c>
      <c r="K44" s="15" t="s">
        <v>27</v>
      </c>
      <c r="L44" s="15" t="s">
        <v>28</v>
      </c>
      <c r="M44" s="15" t="s">
        <v>254</v>
      </c>
      <c r="N44" s="15" t="s">
        <v>254</v>
      </c>
      <c r="O44" s="15" t="s">
        <v>255</v>
      </c>
      <c r="P44" s="8"/>
    </row>
    <row r="45" ht="36" spans="1:16">
      <c r="A45" s="8">
        <v>41</v>
      </c>
      <c r="B45" s="15" t="s">
        <v>256</v>
      </c>
      <c r="C45" s="15" t="s">
        <v>257</v>
      </c>
      <c r="D45" s="15" t="s">
        <v>97</v>
      </c>
      <c r="E45" s="15" t="s">
        <v>258</v>
      </c>
      <c r="F45" s="15" t="s">
        <v>259</v>
      </c>
      <c r="G45" s="15" t="s">
        <v>26</v>
      </c>
      <c r="H45" s="15">
        <v>30</v>
      </c>
      <c r="I45" s="15" t="s">
        <v>260</v>
      </c>
      <c r="J45" s="15" t="s">
        <v>27</v>
      </c>
      <c r="K45" s="15" t="s">
        <v>27</v>
      </c>
      <c r="L45" s="15" t="s">
        <v>28</v>
      </c>
      <c r="M45" s="15" t="s">
        <v>261</v>
      </c>
      <c r="N45" s="15" t="s">
        <v>262</v>
      </c>
      <c r="O45" s="15" t="s">
        <v>263</v>
      </c>
      <c r="P45" s="9"/>
    </row>
    <row r="46" ht="36" spans="1:16">
      <c r="A46" s="8">
        <v>42</v>
      </c>
      <c r="B46" s="15" t="s">
        <v>264</v>
      </c>
      <c r="C46" s="15" t="s">
        <v>265</v>
      </c>
      <c r="D46" s="15" t="s">
        <v>97</v>
      </c>
      <c r="E46" s="15" t="s">
        <v>258</v>
      </c>
      <c r="F46" s="15" t="s">
        <v>266</v>
      </c>
      <c r="G46" s="15" t="s">
        <v>26</v>
      </c>
      <c r="H46" s="15">
        <v>60</v>
      </c>
      <c r="I46" s="15" t="s">
        <v>267</v>
      </c>
      <c r="J46" s="15" t="s">
        <v>27</v>
      </c>
      <c r="K46" s="15" t="s">
        <v>27</v>
      </c>
      <c r="L46" s="15" t="s">
        <v>28</v>
      </c>
      <c r="M46" s="15" t="s">
        <v>268</v>
      </c>
      <c r="N46" s="15" t="s">
        <v>269</v>
      </c>
      <c r="O46" s="15" t="s">
        <v>270</v>
      </c>
      <c r="P46" s="9"/>
    </row>
    <row r="47" ht="36" spans="1:16">
      <c r="A47" s="8">
        <v>43</v>
      </c>
      <c r="B47" s="15" t="s">
        <v>271</v>
      </c>
      <c r="C47" s="15" t="s">
        <v>265</v>
      </c>
      <c r="D47" s="15" t="s">
        <v>97</v>
      </c>
      <c r="E47" s="15" t="s">
        <v>258</v>
      </c>
      <c r="F47" s="15" t="s">
        <v>272</v>
      </c>
      <c r="G47" s="15" t="s">
        <v>26</v>
      </c>
      <c r="H47" s="15">
        <v>30</v>
      </c>
      <c r="I47" s="15" t="s">
        <v>74</v>
      </c>
      <c r="J47" s="15" t="s">
        <v>27</v>
      </c>
      <c r="K47" s="15" t="s">
        <v>27</v>
      </c>
      <c r="L47" s="15" t="s">
        <v>28</v>
      </c>
      <c r="M47" s="15" t="s">
        <v>272</v>
      </c>
      <c r="N47" s="15" t="s">
        <v>273</v>
      </c>
      <c r="O47" s="15" t="s">
        <v>274</v>
      </c>
      <c r="P47" s="9"/>
    </row>
    <row r="48" ht="36" spans="1:16">
      <c r="A48" s="8">
        <v>44</v>
      </c>
      <c r="B48" s="15" t="s">
        <v>275</v>
      </c>
      <c r="C48" s="15" t="s">
        <v>276</v>
      </c>
      <c r="D48" s="15" t="s">
        <v>97</v>
      </c>
      <c r="E48" s="15" t="s">
        <v>258</v>
      </c>
      <c r="F48" s="15" t="s">
        <v>277</v>
      </c>
      <c r="G48" s="15" t="s">
        <v>26</v>
      </c>
      <c r="H48" s="15">
        <v>90</v>
      </c>
      <c r="I48" s="15" t="s">
        <v>74</v>
      </c>
      <c r="J48" s="15" t="s">
        <v>27</v>
      </c>
      <c r="K48" s="15" t="s">
        <v>27</v>
      </c>
      <c r="L48" s="15" t="s">
        <v>28</v>
      </c>
      <c r="M48" s="15" t="s">
        <v>278</v>
      </c>
      <c r="N48" s="15" t="s">
        <v>279</v>
      </c>
      <c r="O48" s="15" t="s">
        <v>280</v>
      </c>
      <c r="P48" s="9"/>
    </row>
    <row r="49" ht="36" spans="1:16">
      <c r="A49" s="8">
        <v>45</v>
      </c>
      <c r="B49" s="15" t="s">
        <v>281</v>
      </c>
      <c r="C49" s="15" t="s">
        <v>282</v>
      </c>
      <c r="D49" s="15" t="s">
        <v>97</v>
      </c>
      <c r="E49" s="15" t="s">
        <v>258</v>
      </c>
      <c r="F49" s="15" t="s">
        <v>283</v>
      </c>
      <c r="G49" s="15" t="s">
        <v>26</v>
      </c>
      <c r="H49" s="15">
        <v>45</v>
      </c>
      <c r="I49" s="15" t="s">
        <v>260</v>
      </c>
      <c r="J49" s="15" t="s">
        <v>27</v>
      </c>
      <c r="K49" s="15" t="s">
        <v>27</v>
      </c>
      <c r="L49" s="15" t="s">
        <v>28</v>
      </c>
      <c r="M49" s="15" t="s">
        <v>284</v>
      </c>
      <c r="N49" s="15" t="s">
        <v>285</v>
      </c>
      <c r="O49" s="15" t="s">
        <v>286</v>
      </c>
      <c r="P49" s="9"/>
    </row>
    <row r="50" ht="36" spans="1:16">
      <c r="A50" s="8">
        <v>46</v>
      </c>
      <c r="B50" s="15" t="s">
        <v>287</v>
      </c>
      <c r="C50" s="15" t="s">
        <v>276</v>
      </c>
      <c r="D50" s="15" t="s">
        <v>97</v>
      </c>
      <c r="E50" s="15" t="s">
        <v>258</v>
      </c>
      <c r="F50" s="15" t="s">
        <v>283</v>
      </c>
      <c r="G50" s="15" t="s">
        <v>26</v>
      </c>
      <c r="H50" s="15">
        <v>30</v>
      </c>
      <c r="I50" s="15" t="s">
        <v>74</v>
      </c>
      <c r="J50" s="15" t="s">
        <v>27</v>
      </c>
      <c r="K50" s="15" t="s">
        <v>27</v>
      </c>
      <c r="L50" s="15" t="s">
        <v>28</v>
      </c>
      <c r="M50" s="15" t="s">
        <v>284</v>
      </c>
      <c r="N50" s="15" t="s">
        <v>288</v>
      </c>
      <c r="O50" s="15" t="s">
        <v>289</v>
      </c>
      <c r="P50" s="9"/>
    </row>
    <row r="51" ht="36" spans="1:16">
      <c r="A51" s="8">
        <v>47</v>
      </c>
      <c r="B51" s="15" t="s">
        <v>290</v>
      </c>
      <c r="C51" s="15" t="s">
        <v>276</v>
      </c>
      <c r="D51" s="15" t="s">
        <v>97</v>
      </c>
      <c r="E51" s="15" t="s">
        <v>258</v>
      </c>
      <c r="F51" s="15" t="s">
        <v>283</v>
      </c>
      <c r="G51" s="15" t="s">
        <v>26</v>
      </c>
      <c r="H51" s="15">
        <v>45</v>
      </c>
      <c r="I51" s="15" t="s">
        <v>74</v>
      </c>
      <c r="J51" s="15" t="s">
        <v>27</v>
      </c>
      <c r="K51" s="15" t="s">
        <v>27</v>
      </c>
      <c r="L51" s="15" t="s">
        <v>28</v>
      </c>
      <c r="M51" s="15" t="s">
        <v>284</v>
      </c>
      <c r="N51" s="15" t="s">
        <v>291</v>
      </c>
      <c r="O51" s="15" t="s">
        <v>292</v>
      </c>
      <c r="P51" s="9"/>
    </row>
    <row r="52" ht="36" spans="1:16">
      <c r="A52" s="8">
        <v>48</v>
      </c>
      <c r="B52" s="9" t="s">
        <v>293</v>
      </c>
      <c r="C52" s="9" t="s">
        <v>294</v>
      </c>
      <c r="D52" s="10" t="s">
        <v>97</v>
      </c>
      <c r="E52" s="9" t="s">
        <v>295</v>
      </c>
      <c r="F52" s="8" t="s">
        <v>296</v>
      </c>
      <c r="G52" s="13" t="s">
        <v>26</v>
      </c>
      <c r="H52" s="13">
        <v>30</v>
      </c>
      <c r="I52" s="8" t="s">
        <v>74</v>
      </c>
      <c r="J52" s="9" t="s">
        <v>27</v>
      </c>
      <c r="K52" s="9" t="s">
        <v>27</v>
      </c>
      <c r="L52" s="9" t="s">
        <v>28</v>
      </c>
      <c r="M52" s="8" t="s">
        <v>297</v>
      </c>
      <c r="N52" s="8" t="s">
        <v>298</v>
      </c>
      <c r="O52" s="8" t="s">
        <v>299</v>
      </c>
      <c r="P52" s="8"/>
    </row>
    <row r="53" ht="24" spans="1:16">
      <c r="A53" s="8">
        <v>49</v>
      </c>
      <c r="B53" s="9" t="s">
        <v>300</v>
      </c>
      <c r="C53" s="9" t="s">
        <v>231</v>
      </c>
      <c r="D53" s="10" t="s">
        <v>97</v>
      </c>
      <c r="E53" s="9" t="s">
        <v>295</v>
      </c>
      <c r="F53" s="8" t="s">
        <v>296</v>
      </c>
      <c r="G53" s="13" t="s">
        <v>26</v>
      </c>
      <c r="H53" s="13">
        <v>45</v>
      </c>
      <c r="I53" s="10" t="s">
        <v>74</v>
      </c>
      <c r="J53" s="9" t="s">
        <v>27</v>
      </c>
      <c r="K53" s="9" t="s">
        <v>27</v>
      </c>
      <c r="L53" s="9" t="s">
        <v>28</v>
      </c>
      <c r="M53" s="8" t="s">
        <v>297</v>
      </c>
      <c r="N53" s="8" t="s">
        <v>298</v>
      </c>
      <c r="O53" s="8" t="s">
        <v>299</v>
      </c>
      <c r="P53" s="30"/>
    </row>
    <row r="54" ht="36" spans="1:16">
      <c r="A54" s="8">
        <v>50</v>
      </c>
      <c r="B54" s="9" t="s">
        <v>301</v>
      </c>
      <c r="C54" s="9" t="s">
        <v>302</v>
      </c>
      <c r="D54" s="10" t="s">
        <v>97</v>
      </c>
      <c r="E54" s="9" t="s">
        <v>295</v>
      </c>
      <c r="F54" s="9" t="s">
        <v>303</v>
      </c>
      <c r="G54" s="13" t="s">
        <v>26</v>
      </c>
      <c r="H54" s="13">
        <v>60</v>
      </c>
      <c r="I54" s="10" t="s">
        <v>67</v>
      </c>
      <c r="J54" s="9" t="s">
        <v>27</v>
      </c>
      <c r="K54" s="9" t="s">
        <v>27</v>
      </c>
      <c r="L54" s="9" t="s">
        <v>28</v>
      </c>
      <c r="M54" s="9" t="s">
        <v>304</v>
      </c>
      <c r="N54" s="9" t="s">
        <v>305</v>
      </c>
      <c r="O54" s="9" t="s">
        <v>306</v>
      </c>
      <c r="P54" s="30"/>
    </row>
    <row r="55" ht="24" spans="1:16">
      <c r="A55" s="8">
        <v>51</v>
      </c>
      <c r="B55" s="9" t="s">
        <v>307</v>
      </c>
      <c r="C55" s="9" t="s">
        <v>265</v>
      </c>
      <c r="D55" s="10" t="s">
        <v>97</v>
      </c>
      <c r="E55" s="9" t="s">
        <v>295</v>
      </c>
      <c r="F55" s="9" t="s">
        <v>303</v>
      </c>
      <c r="G55" s="13" t="s">
        <v>26</v>
      </c>
      <c r="H55" s="13">
        <v>30</v>
      </c>
      <c r="I55" s="10" t="s">
        <v>74</v>
      </c>
      <c r="J55" s="9" t="s">
        <v>27</v>
      </c>
      <c r="K55" s="9" t="s">
        <v>27</v>
      </c>
      <c r="L55" s="9" t="s">
        <v>28</v>
      </c>
      <c r="M55" s="9" t="s">
        <v>304</v>
      </c>
      <c r="N55" s="9" t="s">
        <v>305</v>
      </c>
      <c r="O55" s="9" t="s">
        <v>306</v>
      </c>
      <c r="P55" s="30"/>
    </row>
    <row r="56" ht="24" spans="1:16">
      <c r="A56" s="8">
        <v>52</v>
      </c>
      <c r="B56" s="9" t="s">
        <v>308</v>
      </c>
      <c r="C56" s="9" t="s">
        <v>265</v>
      </c>
      <c r="D56" s="10" t="s">
        <v>97</v>
      </c>
      <c r="E56" s="9" t="s">
        <v>295</v>
      </c>
      <c r="F56" s="9" t="s">
        <v>309</v>
      </c>
      <c r="G56" s="13" t="s">
        <v>26</v>
      </c>
      <c r="H56" s="13">
        <v>30</v>
      </c>
      <c r="I56" s="34" t="s">
        <v>74</v>
      </c>
      <c r="J56" s="9" t="s">
        <v>27</v>
      </c>
      <c r="K56" s="9" t="s">
        <v>27</v>
      </c>
      <c r="L56" s="9" t="s">
        <v>28</v>
      </c>
      <c r="M56" s="9" t="s">
        <v>309</v>
      </c>
      <c r="N56" s="9" t="s">
        <v>310</v>
      </c>
      <c r="O56" s="9" t="s">
        <v>311</v>
      </c>
      <c r="P56" s="9"/>
    </row>
    <row r="57" ht="24" spans="1:16">
      <c r="A57" s="8">
        <v>53</v>
      </c>
      <c r="B57" s="21" t="s">
        <v>312</v>
      </c>
      <c r="C57" s="21" t="s">
        <v>313</v>
      </c>
      <c r="D57" s="10" t="s">
        <v>97</v>
      </c>
      <c r="E57" s="9" t="s">
        <v>295</v>
      </c>
      <c r="F57" s="9" t="s">
        <v>314</v>
      </c>
      <c r="G57" s="13" t="s">
        <v>315</v>
      </c>
      <c r="H57" s="13">
        <v>30</v>
      </c>
      <c r="I57" s="34" t="s">
        <v>74</v>
      </c>
      <c r="J57" s="9" t="s">
        <v>27</v>
      </c>
      <c r="K57" s="9" t="s">
        <v>27</v>
      </c>
      <c r="L57" s="9" t="s">
        <v>28</v>
      </c>
      <c r="M57" s="9" t="s">
        <v>316</v>
      </c>
      <c r="N57" s="9" t="s">
        <v>317</v>
      </c>
      <c r="O57" s="9" t="s">
        <v>318</v>
      </c>
      <c r="P57" s="9"/>
    </row>
    <row r="58" ht="24" spans="1:16">
      <c r="A58" s="8">
        <v>54</v>
      </c>
      <c r="B58" s="9" t="s">
        <v>319</v>
      </c>
      <c r="C58" s="9" t="s">
        <v>83</v>
      </c>
      <c r="D58" s="10" t="s">
        <v>97</v>
      </c>
      <c r="E58" s="9" t="s">
        <v>295</v>
      </c>
      <c r="F58" s="9" t="s">
        <v>320</v>
      </c>
      <c r="G58" s="13" t="s">
        <v>26</v>
      </c>
      <c r="H58" s="13">
        <v>30</v>
      </c>
      <c r="I58" s="9" t="s">
        <v>74</v>
      </c>
      <c r="J58" s="9" t="s">
        <v>27</v>
      </c>
      <c r="K58" s="9" t="s">
        <v>27</v>
      </c>
      <c r="L58" s="9" t="s">
        <v>28</v>
      </c>
      <c r="M58" s="9" t="s">
        <v>321</v>
      </c>
      <c r="N58" s="9" t="s">
        <v>322</v>
      </c>
      <c r="O58" s="9" t="s">
        <v>323</v>
      </c>
      <c r="P58" s="9"/>
    </row>
    <row r="59" ht="36" spans="1:16">
      <c r="A59" s="8">
        <v>55</v>
      </c>
      <c r="B59" s="14" t="s">
        <v>218</v>
      </c>
      <c r="C59" s="9" t="s">
        <v>302</v>
      </c>
      <c r="D59" s="10" t="s">
        <v>97</v>
      </c>
      <c r="E59" s="9" t="s">
        <v>295</v>
      </c>
      <c r="F59" s="9" t="s">
        <v>320</v>
      </c>
      <c r="G59" s="13" t="s">
        <v>26</v>
      </c>
      <c r="H59" s="13">
        <v>30</v>
      </c>
      <c r="I59" s="9" t="s">
        <v>74</v>
      </c>
      <c r="J59" s="9" t="s">
        <v>27</v>
      </c>
      <c r="K59" s="9" t="s">
        <v>27</v>
      </c>
      <c r="L59" s="9" t="s">
        <v>28</v>
      </c>
      <c r="M59" s="9" t="s">
        <v>321</v>
      </c>
      <c r="N59" s="9" t="s">
        <v>322</v>
      </c>
      <c r="O59" s="9" t="s">
        <v>323</v>
      </c>
      <c r="P59" s="9"/>
    </row>
    <row r="60" ht="24" spans="1:16">
      <c r="A60" s="8">
        <v>56</v>
      </c>
      <c r="B60" s="9" t="s">
        <v>324</v>
      </c>
      <c r="C60" s="9" t="s">
        <v>325</v>
      </c>
      <c r="D60" s="10" t="s">
        <v>97</v>
      </c>
      <c r="E60" s="9" t="s">
        <v>295</v>
      </c>
      <c r="F60" s="9" t="s">
        <v>320</v>
      </c>
      <c r="G60" s="13" t="s">
        <v>26</v>
      </c>
      <c r="H60" s="13">
        <v>30</v>
      </c>
      <c r="I60" s="9" t="s">
        <v>74</v>
      </c>
      <c r="J60" s="9" t="s">
        <v>27</v>
      </c>
      <c r="K60" s="9" t="s">
        <v>27</v>
      </c>
      <c r="L60" s="9" t="s">
        <v>28</v>
      </c>
      <c r="M60" s="9" t="s">
        <v>321</v>
      </c>
      <c r="N60" s="9" t="s">
        <v>322</v>
      </c>
      <c r="O60" s="9" t="s">
        <v>323</v>
      </c>
      <c r="P60" s="9"/>
    </row>
    <row r="61" ht="24" spans="1:16">
      <c r="A61" s="8">
        <v>57</v>
      </c>
      <c r="B61" s="9" t="s">
        <v>326</v>
      </c>
      <c r="C61" s="9" t="s">
        <v>231</v>
      </c>
      <c r="D61" s="10" t="s">
        <v>97</v>
      </c>
      <c r="E61" s="9" t="s">
        <v>295</v>
      </c>
      <c r="F61" s="9" t="s">
        <v>327</v>
      </c>
      <c r="G61" s="13" t="s">
        <v>26</v>
      </c>
      <c r="H61" s="13">
        <v>30</v>
      </c>
      <c r="I61" s="9" t="s">
        <v>74</v>
      </c>
      <c r="J61" s="9" t="s">
        <v>27</v>
      </c>
      <c r="K61" s="9" t="s">
        <v>27</v>
      </c>
      <c r="L61" s="9" t="s">
        <v>28</v>
      </c>
      <c r="M61" s="9" t="s">
        <v>328</v>
      </c>
      <c r="N61" s="9" t="s">
        <v>329</v>
      </c>
      <c r="O61" s="9" t="s">
        <v>330</v>
      </c>
      <c r="P61" s="9"/>
    </row>
    <row r="62" ht="36" spans="1:16">
      <c r="A62" s="8">
        <v>58</v>
      </c>
      <c r="B62" s="9" t="s">
        <v>331</v>
      </c>
      <c r="C62" s="9" t="s">
        <v>332</v>
      </c>
      <c r="D62" s="10" t="s">
        <v>97</v>
      </c>
      <c r="E62" s="9" t="s">
        <v>295</v>
      </c>
      <c r="F62" s="9" t="s">
        <v>320</v>
      </c>
      <c r="G62" s="13" t="s">
        <v>26</v>
      </c>
      <c r="H62" s="13">
        <v>30</v>
      </c>
      <c r="I62" s="9" t="s">
        <v>74</v>
      </c>
      <c r="J62" s="9" t="s">
        <v>27</v>
      </c>
      <c r="K62" s="9" t="s">
        <v>27</v>
      </c>
      <c r="L62" s="9" t="s">
        <v>28</v>
      </c>
      <c r="M62" s="9" t="s">
        <v>321</v>
      </c>
      <c r="N62" s="9" t="s">
        <v>322</v>
      </c>
      <c r="O62" s="9" t="s">
        <v>323</v>
      </c>
      <c r="P62" s="9"/>
    </row>
    <row r="63" ht="24" spans="1:16">
      <c r="A63" s="8">
        <v>59</v>
      </c>
      <c r="B63" s="9" t="s">
        <v>333</v>
      </c>
      <c r="C63" s="9" t="s">
        <v>334</v>
      </c>
      <c r="D63" s="22" t="s">
        <v>97</v>
      </c>
      <c r="E63" s="12" t="s">
        <v>295</v>
      </c>
      <c r="F63" s="23" t="s">
        <v>335</v>
      </c>
      <c r="G63" s="24" t="s">
        <v>26</v>
      </c>
      <c r="H63" s="24">
        <v>60</v>
      </c>
      <c r="I63" s="9" t="s">
        <v>336</v>
      </c>
      <c r="J63" s="9" t="s">
        <v>27</v>
      </c>
      <c r="K63" s="9" t="s">
        <v>27</v>
      </c>
      <c r="L63" s="9" t="s">
        <v>28</v>
      </c>
      <c r="M63" s="23" t="s">
        <v>337</v>
      </c>
      <c r="N63" s="23" t="s">
        <v>338</v>
      </c>
      <c r="O63" s="23" t="s">
        <v>339</v>
      </c>
      <c r="P63" s="9"/>
    </row>
    <row r="64" ht="36" spans="1:16">
      <c r="A64" s="8">
        <v>60</v>
      </c>
      <c r="B64" s="14" t="s">
        <v>340</v>
      </c>
      <c r="C64" s="14" t="s">
        <v>341</v>
      </c>
      <c r="D64" s="22" t="s">
        <v>97</v>
      </c>
      <c r="E64" s="12" t="s">
        <v>295</v>
      </c>
      <c r="F64" s="9" t="s">
        <v>320</v>
      </c>
      <c r="G64" s="9" t="s">
        <v>26</v>
      </c>
      <c r="H64" s="9">
        <v>30</v>
      </c>
      <c r="I64" s="9" t="s">
        <v>207</v>
      </c>
      <c r="J64" s="9" t="s">
        <v>27</v>
      </c>
      <c r="K64" s="9" t="s">
        <v>27</v>
      </c>
      <c r="L64" s="9" t="s">
        <v>28</v>
      </c>
      <c r="M64" s="9" t="s">
        <v>321</v>
      </c>
      <c r="N64" s="9" t="s">
        <v>342</v>
      </c>
      <c r="O64" s="9" t="s">
        <v>323</v>
      </c>
      <c r="P64" s="9"/>
    </row>
    <row r="65" ht="36" spans="1:16">
      <c r="A65" s="8">
        <v>61</v>
      </c>
      <c r="B65" s="20" t="s">
        <v>343</v>
      </c>
      <c r="C65" s="9" t="s">
        <v>294</v>
      </c>
      <c r="D65" s="9" t="s">
        <v>97</v>
      </c>
      <c r="E65" s="9" t="s">
        <v>295</v>
      </c>
      <c r="F65" s="9" t="s">
        <v>296</v>
      </c>
      <c r="G65" s="35" t="s">
        <v>26</v>
      </c>
      <c r="H65" s="9">
        <v>60</v>
      </c>
      <c r="I65" s="9">
        <v>2022.3</v>
      </c>
      <c r="J65" s="9" t="s">
        <v>27</v>
      </c>
      <c r="K65" s="9" t="s">
        <v>28</v>
      </c>
      <c r="L65" s="9" t="s">
        <v>27</v>
      </c>
      <c r="M65" s="9" t="s">
        <v>297</v>
      </c>
      <c r="N65" s="8" t="s">
        <v>298</v>
      </c>
      <c r="O65" s="8" t="s">
        <v>299</v>
      </c>
      <c r="P65" s="12"/>
    </row>
    <row r="66" ht="36" spans="1:16">
      <c r="A66" s="8">
        <v>62</v>
      </c>
      <c r="B66" s="15" t="s">
        <v>344</v>
      </c>
      <c r="C66" s="15" t="s">
        <v>345</v>
      </c>
      <c r="D66" s="15" t="s">
        <v>346</v>
      </c>
      <c r="E66" s="15" t="s">
        <v>347</v>
      </c>
      <c r="F66" s="15" t="s">
        <v>348</v>
      </c>
      <c r="G66" s="15" t="s">
        <v>349</v>
      </c>
      <c r="H66" s="15">
        <v>30</v>
      </c>
      <c r="I66" s="15">
        <v>2022.3</v>
      </c>
      <c r="J66" s="15" t="s">
        <v>27</v>
      </c>
      <c r="K66" s="15" t="s">
        <v>27</v>
      </c>
      <c r="L66" s="15" t="s">
        <v>27</v>
      </c>
      <c r="M66" s="15" t="s">
        <v>350</v>
      </c>
      <c r="N66" s="9" t="s">
        <v>351</v>
      </c>
      <c r="O66" s="9" t="s">
        <v>352</v>
      </c>
      <c r="P66" s="8"/>
    </row>
    <row r="67" ht="36" spans="1:16">
      <c r="A67" s="8">
        <v>63</v>
      </c>
      <c r="B67" s="9" t="s">
        <v>353</v>
      </c>
      <c r="C67" s="15" t="s">
        <v>354</v>
      </c>
      <c r="D67" s="15" t="s">
        <v>346</v>
      </c>
      <c r="E67" s="15" t="s">
        <v>347</v>
      </c>
      <c r="F67" s="9" t="s">
        <v>348</v>
      </c>
      <c r="G67" s="9" t="s">
        <v>26</v>
      </c>
      <c r="H67" s="13">
        <v>30</v>
      </c>
      <c r="I67" s="41" t="s">
        <v>355</v>
      </c>
      <c r="J67" s="9" t="s">
        <v>27</v>
      </c>
      <c r="K67" s="9" t="s">
        <v>27</v>
      </c>
      <c r="L67" s="9" t="s">
        <v>28</v>
      </c>
      <c r="M67" s="9" t="s">
        <v>350</v>
      </c>
      <c r="N67" s="9" t="s">
        <v>356</v>
      </c>
      <c r="O67" s="9" t="s">
        <v>357</v>
      </c>
      <c r="P67" s="30"/>
    </row>
    <row r="68" ht="36" spans="1:16">
      <c r="A68" s="8">
        <v>64</v>
      </c>
      <c r="B68" s="9" t="s">
        <v>358</v>
      </c>
      <c r="C68" s="15" t="s">
        <v>359</v>
      </c>
      <c r="D68" s="15" t="s">
        <v>346</v>
      </c>
      <c r="E68" s="15" t="s">
        <v>347</v>
      </c>
      <c r="F68" s="9" t="s">
        <v>360</v>
      </c>
      <c r="G68" s="9" t="s">
        <v>361</v>
      </c>
      <c r="H68" s="13">
        <v>120</v>
      </c>
      <c r="I68" s="41">
        <v>2019.7</v>
      </c>
      <c r="J68" s="9" t="s">
        <v>28</v>
      </c>
      <c r="K68" s="9" t="s">
        <v>28</v>
      </c>
      <c r="L68" s="9" t="s">
        <v>27</v>
      </c>
      <c r="M68" s="9" t="s">
        <v>362</v>
      </c>
      <c r="N68" s="9" t="s">
        <v>363</v>
      </c>
      <c r="O68" s="9" t="s">
        <v>364</v>
      </c>
      <c r="P68" s="30"/>
    </row>
    <row r="69" ht="36" spans="1:16">
      <c r="A69" s="8">
        <v>65</v>
      </c>
      <c r="B69" s="18" t="s">
        <v>365</v>
      </c>
      <c r="C69" s="15" t="s">
        <v>366</v>
      </c>
      <c r="D69" s="15" t="s">
        <v>346</v>
      </c>
      <c r="E69" s="15" t="s">
        <v>347</v>
      </c>
      <c r="F69" s="9" t="s">
        <v>348</v>
      </c>
      <c r="G69" s="15" t="s">
        <v>26</v>
      </c>
      <c r="H69" s="9">
        <v>30</v>
      </c>
      <c r="I69" s="9">
        <v>2017.12</v>
      </c>
      <c r="J69" s="9" t="s">
        <v>27</v>
      </c>
      <c r="K69" s="9" t="s">
        <v>27</v>
      </c>
      <c r="L69" s="9" t="s">
        <v>28</v>
      </c>
      <c r="M69" s="9" t="s">
        <v>350</v>
      </c>
      <c r="N69" s="9" t="s">
        <v>367</v>
      </c>
      <c r="O69" s="9" t="s">
        <v>368</v>
      </c>
      <c r="P69" s="30"/>
    </row>
    <row r="70" ht="36" spans="1:16">
      <c r="A70" s="8">
        <v>66</v>
      </c>
      <c r="B70" s="9" t="s">
        <v>369</v>
      </c>
      <c r="C70" s="15" t="s">
        <v>370</v>
      </c>
      <c r="D70" s="15" t="s">
        <v>346</v>
      </c>
      <c r="E70" s="15" t="s">
        <v>347</v>
      </c>
      <c r="F70" s="9" t="s">
        <v>371</v>
      </c>
      <c r="G70" s="9" t="s">
        <v>26</v>
      </c>
      <c r="H70" s="13">
        <v>45</v>
      </c>
      <c r="I70" s="9">
        <v>2014.12</v>
      </c>
      <c r="J70" s="9" t="s">
        <v>27</v>
      </c>
      <c r="K70" s="9" t="s">
        <v>27</v>
      </c>
      <c r="L70" s="9" t="s">
        <v>27</v>
      </c>
      <c r="M70" s="9" t="s">
        <v>372</v>
      </c>
      <c r="N70" s="9" t="s">
        <v>373</v>
      </c>
      <c r="O70" s="9" t="s">
        <v>374</v>
      </c>
      <c r="P70" s="9"/>
    </row>
    <row r="71" ht="36" spans="1:16">
      <c r="A71" s="8">
        <v>67</v>
      </c>
      <c r="B71" s="9" t="s">
        <v>375</v>
      </c>
      <c r="C71" s="15" t="s">
        <v>376</v>
      </c>
      <c r="D71" s="15" t="s">
        <v>346</v>
      </c>
      <c r="E71" s="15" t="s">
        <v>347</v>
      </c>
      <c r="F71" s="9" t="s">
        <v>377</v>
      </c>
      <c r="G71" s="9" t="s">
        <v>361</v>
      </c>
      <c r="H71" s="13">
        <v>90</v>
      </c>
      <c r="I71" s="9">
        <v>2014.6</v>
      </c>
      <c r="J71" s="9" t="s">
        <v>27</v>
      </c>
      <c r="K71" s="9" t="s">
        <v>27</v>
      </c>
      <c r="L71" s="9" t="s">
        <v>28</v>
      </c>
      <c r="M71" s="9" t="s">
        <v>378</v>
      </c>
      <c r="N71" s="9" t="s">
        <v>379</v>
      </c>
      <c r="O71" s="9" t="s">
        <v>380</v>
      </c>
      <c r="P71" s="9"/>
    </row>
    <row r="72" ht="48" spans="1:16">
      <c r="A72" s="8">
        <v>68</v>
      </c>
      <c r="B72" s="9" t="s">
        <v>381</v>
      </c>
      <c r="C72" s="15" t="s">
        <v>382</v>
      </c>
      <c r="D72" s="15" t="s">
        <v>346</v>
      </c>
      <c r="E72" s="15" t="s">
        <v>347</v>
      </c>
      <c r="F72" s="9" t="s">
        <v>348</v>
      </c>
      <c r="G72" s="9" t="s">
        <v>26</v>
      </c>
      <c r="H72" s="13">
        <v>45</v>
      </c>
      <c r="I72" s="9">
        <v>2019.1</v>
      </c>
      <c r="J72" s="9" t="s">
        <v>27</v>
      </c>
      <c r="K72" s="9" t="s">
        <v>27</v>
      </c>
      <c r="L72" s="9" t="s">
        <v>28</v>
      </c>
      <c r="M72" s="9" t="s">
        <v>350</v>
      </c>
      <c r="N72" s="9" t="s">
        <v>383</v>
      </c>
      <c r="O72" s="9" t="s">
        <v>384</v>
      </c>
      <c r="P72" s="9"/>
    </row>
    <row r="73" ht="36" spans="1:16">
      <c r="A73" s="8">
        <v>69</v>
      </c>
      <c r="B73" s="14" t="s">
        <v>385</v>
      </c>
      <c r="C73" s="15" t="s">
        <v>376</v>
      </c>
      <c r="D73" s="15" t="s">
        <v>346</v>
      </c>
      <c r="E73" s="15" t="s">
        <v>347</v>
      </c>
      <c r="F73" s="9" t="s">
        <v>386</v>
      </c>
      <c r="G73" s="9" t="s">
        <v>361</v>
      </c>
      <c r="H73" s="13">
        <v>30</v>
      </c>
      <c r="I73" s="9">
        <v>2014.2</v>
      </c>
      <c r="J73" s="9" t="s">
        <v>27</v>
      </c>
      <c r="K73" s="9" t="s">
        <v>27</v>
      </c>
      <c r="L73" s="9" t="s">
        <v>28</v>
      </c>
      <c r="M73" s="9" t="s">
        <v>387</v>
      </c>
      <c r="N73" s="9" t="s">
        <v>388</v>
      </c>
      <c r="O73" s="9" t="s">
        <v>389</v>
      </c>
      <c r="P73" s="9"/>
    </row>
    <row r="74" ht="48" spans="1:16">
      <c r="A74" s="8">
        <v>70</v>
      </c>
      <c r="B74" s="9" t="s">
        <v>390</v>
      </c>
      <c r="C74" s="15" t="s">
        <v>382</v>
      </c>
      <c r="D74" s="15" t="s">
        <v>346</v>
      </c>
      <c r="E74" s="15" t="s">
        <v>347</v>
      </c>
      <c r="F74" s="9" t="s">
        <v>391</v>
      </c>
      <c r="G74" s="9" t="s">
        <v>26</v>
      </c>
      <c r="H74" s="13">
        <v>30</v>
      </c>
      <c r="I74" s="9">
        <v>2014.6</v>
      </c>
      <c r="J74" s="9" t="s">
        <v>27</v>
      </c>
      <c r="K74" s="9" t="s">
        <v>27</v>
      </c>
      <c r="L74" s="9" t="s">
        <v>28</v>
      </c>
      <c r="M74" s="9" t="s">
        <v>392</v>
      </c>
      <c r="N74" s="9" t="s">
        <v>393</v>
      </c>
      <c r="O74" s="9" t="s">
        <v>394</v>
      </c>
      <c r="P74" s="9"/>
    </row>
    <row r="75" ht="24" spans="1:16">
      <c r="A75" s="8">
        <v>71</v>
      </c>
      <c r="B75" s="9" t="s">
        <v>395</v>
      </c>
      <c r="C75" s="15" t="s">
        <v>83</v>
      </c>
      <c r="D75" s="15" t="s">
        <v>346</v>
      </c>
      <c r="E75" s="15" t="s">
        <v>347</v>
      </c>
      <c r="F75" s="9" t="s">
        <v>377</v>
      </c>
      <c r="G75" s="9" t="s">
        <v>26</v>
      </c>
      <c r="H75" s="13">
        <v>15</v>
      </c>
      <c r="I75" s="9">
        <v>2010.3</v>
      </c>
      <c r="J75" s="9" t="s">
        <v>27</v>
      </c>
      <c r="K75" s="9" t="s">
        <v>27</v>
      </c>
      <c r="L75" s="9" t="s">
        <v>28</v>
      </c>
      <c r="M75" s="9" t="s">
        <v>378</v>
      </c>
      <c r="N75" s="9" t="s">
        <v>396</v>
      </c>
      <c r="O75" s="9" t="s">
        <v>47</v>
      </c>
      <c r="P75" s="9"/>
    </row>
    <row r="76" ht="48" spans="1:16">
      <c r="A76" s="8">
        <v>72</v>
      </c>
      <c r="B76" s="9" t="s">
        <v>397</v>
      </c>
      <c r="C76" s="15" t="s">
        <v>376</v>
      </c>
      <c r="D76" s="15" t="s">
        <v>346</v>
      </c>
      <c r="E76" s="15" t="s">
        <v>347</v>
      </c>
      <c r="F76" s="9" t="s">
        <v>371</v>
      </c>
      <c r="G76" s="9" t="s">
        <v>361</v>
      </c>
      <c r="H76" s="13">
        <v>30</v>
      </c>
      <c r="I76" s="9">
        <v>2012.12</v>
      </c>
      <c r="J76" s="9" t="s">
        <v>27</v>
      </c>
      <c r="K76" s="9" t="s">
        <v>27</v>
      </c>
      <c r="L76" s="9" t="s">
        <v>28</v>
      </c>
      <c r="M76" s="9" t="s">
        <v>372</v>
      </c>
      <c r="N76" s="9" t="s">
        <v>398</v>
      </c>
      <c r="O76" s="9" t="s">
        <v>399</v>
      </c>
      <c r="P76" s="9"/>
    </row>
    <row r="77" ht="36" spans="1:16">
      <c r="A77" s="8">
        <v>73</v>
      </c>
      <c r="B77" s="9" t="s">
        <v>400</v>
      </c>
      <c r="C77" s="15" t="s">
        <v>354</v>
      </c>
      <c r="D77" s="15" t="s">
        <v>346</v>
      </c>
      <c r="E77" s="15" t="s">
        <v>347</v>
      </c>
      <c r="F77" s="9" t="s">
        <v>401</v>
      </c>
      <c r="G77" s="9" t="s">
        <v>26</v>
      </c>
      <c r="H77" s="13">
        <v>15</v>
      </c>
      <c r="I77" s="9">
        <v>2015.2</v>
      </c>
      <c r="J77" s="9" t="s">
        <v>27</v>
      </c>
      <c r="K77" s="9" t="s">
        <v>27</v>
      </c>
      <c r="L77" s="9" t="s">
        <v>28</v>
      </c>
      <c r="M77" s="9" t="s">
        <v>402</v>
      </c>
      <c r="N77" s="9" t="s">
        <v>403</v>
      </c>
      <c r="O77" s="9" t="s">
        <v>404</v>
      </c>
      <c r="P77" s="9"/>
    </row>
    <row r="78" ht="48" spans="1:16">
      <c r="A78" s="8">
        <v>74</v>
      </c>
      <c r="B78" s="9" t="s">
        <v>405</v>
      </c>
      <c r="C78" s="15" t="s">
        <v>382</v>
      </c>
      <c r="D78" s="15" t="s">
        <v>346</v>
      </c>
      <c r="E78" s="15" t="s">
        <v>347</v>
      </c>
      <c r="F78" s="9" t="s">
        <v>401</v>
      </c>
      <c r="G78" s="9" t="s">
        <v>26</v>
      </c>
      <c r="H78" s="13">
        <v>60</v>
      </c>
      <c r="I78" s="14">
        <v>2020.1</v>
      </c>
      <c r="J78" s="9" t="s">
        <v>27</v>
      </c>
      <c r="K78" s="9" t="s">
        <v>27</v>
      </c>
      <c r="L78" s="9" t="s">
        <v>28</v>
      </c>
      <c r="M78" s="9" t="s">
        <v>402</v>
      </c>
      <c r="N78" s="9" t="s">
        <v>406</v>
      </c>
      <c r="O78" s="9" t="s">
        <v>407</v>
      </c>
      <c r="P78" s="9"/>
    </row>
    <row r="79" ht="36" spans="1:16">
      <c r="A79" s="8">
        <v>75</v>
      </c>
      <c r="B79" s="9" t="s">
        <v>408</v>
      </c>
      <c r="C79" s="15" t="s">
        <v>382</v>
      </c>
      <c r="D79" s="15" t="s">
        <v>346</v>
      </c>
      <c r="E79" s="15" t="s">
        <v>347</v>
      </c>
      <c r="F79" s="9" t="s">
        <v>401</v>
      </c>
      <c r="G79" s="9" t="s">
        <v>26</v>
      </c>
      <c r="H79" s="13">
        <v>30</v>
      </c>
      <c r="I79" s="9">
        <v>2012.12</v>
      </c>
      <c r="J79" s="9" t="s">
        <v>27</v>
      </c>
      <c r="K79" s="9" t="s">
        <v>27</v>
      </c>
      <c r="L79" s="9" t="s">
        <v>28</v>
      </c>
      <c r="M79" s="9" t="s">
        <v>402</v>
      </c>
      <c r="N79" s="9" t="s">
        <v>409</v>
      </c>
      <c r="O79" s="9" t="s">
        <v>410</v>
      </c>
      <c r="P79" s="9"/>
    </row>
    <row r="80" ht="48" spans="1:16">
      <c r="A80" s="8">
        <v>76</v>
      </c>
      <c r="B80" s="14" t="s">
        <v>411</v>
      </c>
      <c r="C80" s="15" t="s">
        <v>382</v>
      </c>
      <c r="D80" s="15" t="s">
        <v>346</v>
      </c>
      <c r="E80" s="15" t="s">
        <v>347</v>
      </c>
      <c r="F80" s="9" t="s">
        <v>371</v>
      </c>
      <c r="G80" s="9" t="s">
        <v>26</v>
      </c>
      <c r="H80" s="13">
        <v>60</v>
      </c>
      <c r="I80" s="9">
        <v>2022.12</v>
      </c>
      <c r="J80" s="9" t="s">
        <v>27</v>
      </c>
      <c r="K80" s="9" t="s">
        <v>27</v>
      </c>
      <c r="L80" s="9" t="s">
        <v>27</v>
      </c>
      <c r="M80" s="9" t="s">
        <v>372</v>
      </c>
      <c r="N80" s="9" t="s">
        <v>412</v>
      </c>
      <c r="O80" s="9" t="s">
        <v>413</v>
      </c>
      <c r="P80" s="9"/>
    </row>
    <row r="81" ht="36" spans="1:16">
      <c r="A81" s="8">
        <v>77</v>
      </c>
      <c r="B81" s="9" t="s">
        <v>414</v>
      </c>
      <c r="C81" s="9" t="s">
        <v>415</v>
      </c>
      <c r="D81" s="10" t="s">
        <v>346</v>
      </c>
      <c r="E81" s="9" t="s">
        <v>416</v>
      </c>
      <c r="F81" s="9" t="s">
        <v>417</v>
      </c>
      <c r="G81" s="13" t="s">
        <v>26</v>
      </c>
      <c r="H81" s="13">
        <v>45</v>
      </c>
      <c r="I81" s="8" t="s">
        <v>124</v>
      </c>
      <c r="J81" s="9" t="s">
        <v>27</v>
      </c>
      <c r="K81" s="9" t="s">
        <v>27</v>
      </c>
      <c r="L81" s="9" t="s">
        <v>28</v>
      </c>
      <c r="M81" s="9" t="s">
        <v>418</v>
      </c>
      <c r="N81" s="8" t="s">
        <v>419</v>
      </c>
      <c r="O81" s="8" t="s">
        <v>420</v>
      </c>
      <c r="P81" s="8"/>
    </row>
    <row r="82" ht="36" spans="1:16">
      <c r="A82" s="8">
        <v>78</v>
      </c>
      <c r="B82" s="9" t="s">
        <v>421</v>
      </c>
      <c r="C82" s="9"/>
      <c r="D82" s="10" t="s">
        <v>346</v>
      </c>
      <c r="E82" s="9" t="s">
        <v>416</v>
      </c>
      <c r="F82" s="9" t="s">
        <v>422</v>
      </c>
      <c r="G82" s="13" t="s">
        <v>26</v>
      </c>
      <c r="H82" s="13">
        <v>45</v>
      </c>
      <c r="I82" s="9" t="s">
        <v>423</v>
      </c>
      <c r="J82" s="9" t="s">
        <v>424</v>
      </c>
      <c r="K82" s="9" t="s">
        <v>214</v>
      </c>
      <c r="L82" s="9" t="s">
        <v>214</v>
      </c>
      <c r="M82" s="9" t="s">
        <v>425</v>
      </c>
      <c r="N82" s="9" t="s">
        <v>426</v>
      </c>
      <c r="O82" s="9" t="s">
        <v>427</v>
      </c>
      <c r="P82" s="30"/>
    </row>
    <row r="83" ht="36" spans="1:16">
      <c r="A83" s="8">
        <v>79</v>
      </c>
      <c r="B83" s="9" t="s">
        <v>428</v>
      </c>
      <c r="C83" s="9" t="s">
        <v>429</v>
      </c>
      <c r="D83" s="10" t="s">
        <v>346</v>
      </c>
      <c r="E83" s="9" t="s">
        <v>416</v>
      </c>
      <c r="F83" s="9" t="s">
        <v>430</v>
      </c>
      <c r="G83" s="13" t="s">
        <v>26</v>
      </c>
      <c r="H83" s="13">
        <v>60</v>
      </c>
      <c r="I83" s="10" t="s">
        <v>423</v>
      </c>
      <c r="J83" s="9" t="s">
        <v>424</v>
      </c>
      <c r="K83" s="9" t="s">
        <v>214</v>
      </c>
      <c r="L83" s="9" t="s">
        <v>214</v>
      </c>
      <c r="M83" s="9" t="s">
        <v>431</v>
      </c>
      <c r="N83" s="9" t="s">
        <v>432</v>
      </c>
      <c r="O83" s="9" t="s">
        <v>433</v>
      </c>
      <c r="P83" s="30"/>
    </row>
    <row r="84" ht="36" spans="1:16">
      <c r="A84" s="8">
        <v>80</v>
      </c>
      <c r="B84" s="9" t="s">
        <v>434</v>
      </c>
      <c r="C84" s="9" t="s">
        <v>435</v>
      </c>
      <c r="D84" s="10" t="s">
        <v>346</v>
      </c>
      <c r="E84" s="9" t="s">
        <v>416</v>
      </c>
      <c r="F84" s="36" t="s">
        <v>436</v>
      </c>
      <c r="G84" s="13" t="s">
        <v>26</v>
      </c>
      <c r="H84" s="13">
        <v>60</v>
      </c>
      <c r="I84" s="10" t="s">
        <v>423</v>
      </c>
      <c r="J84" s="9" t="s">
        <v>424</v>
      </c>
      <c r="K84" s="9" t="s">
        <v>214</v>
      </c>
      <c r="L84" s="9" t="s">
        <v>214</v>
      </c>
      <c r="M84" s="36" t="s">
        <v>437</v>
      </c>
      <c r="N84" s="9" t="s">
        <v>438</v>
      </c>
      <c r="O84" s="9" t="s">
        <v>439</v>
      </c>
      <c r="P84" s="30"/>
    </row>
    <row r="85" ht="36" spans="1:16">
      <c r="A85" s="8">
        <v>81</v>
      </c>
      <c r="B85" s="9" t="s">
        <v>440</v>
      </c>
      <c r="C85" s="9" t="s">
        <v>441</v>
      </c>
      <c r="D85" s="10" t="s">
        <v>346</v>
      </c>
      <c r="E85" s="9" t="s">
        <v>416</v>
      </c>
      <c r="F85" s="9" t="s">
        <v>442</v>
      </c>
      <c r="G85" s="13" t="s">
        <v>26</v>
      </c>
      <c r="H85" s="13">
        <v>90</v>
      </c>
      <c r="I85" s="9">
        <v>2021.8</v>
      </c>
      <c r="J85" s="9" t="s">
        <v>27</v>
      </c>
      <c r="K85" s="9" t="s">
        <v>27</v>
      </c>
      <c r="L85" s="9" t="s">
        <v>28</v>
      </c>
      <c r="M85" s="9" t="s">
        <v>443</v>
      </c>
      <c r="N85" s="9" t="s">
        <v>444</v>
      </c>
      <c r="O85" s="9" t="s">
        <v>445</v>
      </c>
      <c r="P85" s="29"/>
    </row>
    <row r="86" ht="36" spans="1:16">
      <c r="A86" s="8">
        <v>82</v>
      </c>
      <c r="B86" s="36" t="s">
        <v>446</v>
      </c>
      <c r="C86" s="9" t="s">
        <v>447</v>
      </c>
      <c r="D86" s="10" t="s">
        <v>346</v>
      </c>
      <c r="E86" s="9" t="s">
        <v>416</v>
      </c>
      <c r="F86" s="9" t="s">
        <v>448</v>
      </c>
      <c r="G86" s="13" t="s">
        <v>26</v>
      </c>
      <c r="H86" s="9">
        <v>45</v>
      </c>
      <c r="I86" s="9">
        <v>2020.11</v>
      </c>
      <c r="J86" s="9" t="s">
        <v>27</v>
      </c>
      <c r="K86" s="9" t="s">
        <v>27</v>
      </c>
      <c r="L86" s="9" t="s">
        <v>28</v>
      </c>
      <c r="M86" s="9" t="s">
        <v>448</v>
      </c>
      <c r="N86" s="9" t="s">
        <v>449</v>
      </c>
      <c r="O86" s="9" t="s">
        <v>450</v>
      </c>
      <c r="P86" s="9"/>
    </row>
    <row r="87" ht="36" spans="1:16">
      <c r="A87" s="8">
        <v>83</v>
      </c>
      <c r="B87" s="36" t="s">
        <v>451</v>
      </c>
      <c r="C87" s="9" t="s">
        <v>276</v>
      </c>
      <c r="D87" s="10" t="s">
        <v>346</v>
      </c>
      <c r="E87" s="9" t="s">
        <v>416</v>
      </c>
      <c r="F87" s="9" t="s">
        <v>452</v>
      </c>
      <c r="G87" s="13" t="s">
        <v>26</v>
      </c>
      <c r="H87" s="13">
        <v>60</v>
      </c>
      <c r="I87" s="9">
        <v>2012.3</v>
      </c>
      <c r="J87" s="9" t="s">
        <v>27</v>
      </c>
      <c r="K87" s="9" t="s">
        <v>453</v>
      </c>
      <c r="L87" s="9" t="s">
        <v>28</v>
      </c>
      <c r="M87" s="9" t="s">
        <v>454</v>
      </c>
      <c r="N87" s="9" t="s">
        <v>455</v>
      </c>
      <c r="O87" s="9" t="s">
        <v>456</v>
      </c>
      <c r="P87" s="9"/>
    </row>
    <row r="88" ht="36" spans="1:16">
      <c r="A88" s="8">
        <v>84</v>
      </c>
      <c r="B88" s="36" t="s">
        <v>457</v>
      </c>
      <c r="C88" s="21" t="s">
        <v>458</v>
      </c>
      <c r="D88" s="10" t="s">
        <v>346</v>
      </c>
      <c r="E88" s="9" t="s">
        <v>416</v>
      </c>
      <c r="F88" s="9" t="s">
        <v>452</v>
      </c>
      <c r="G88" s="13" t="s">
        <v>26</v>
      </c>
      <c r="H88" s="13">
        <v>45</v>
      </c>
      <c r="I88" s="9">
        <v>2013.7</v>
      </c>
      <c r="J88" s="9" t="s">
        <v>27</v>
      </c>
      <c r="K88" s="9" t="s">
        <v>27</v>
      </c>
      <c r="L88" s="9" t="s">
        <v>28</v>
      </c>
      <c r="M88" s="9" t="s">
        <v>454</v>
      </c>
      <c r="N88" s="9" t="s">
        <v>459</v>
      </c>
      <c r="O88" s="9" t="s">
        <v>456</v>
      </c>
      <c r="P88" s="9"/>
    </row>
    <row r="89" ht="36" spans="1:16">
      <c r="A89" s="8">
        <v>85</v>
      </c>
      <c r="B89" s="36" t="s">
        <v>460</v>
      </c>
      <c r="C89" s="21" t="s">
        <v>461</v>
      </c>
      <c r="D89" s="10" t="s">
        <v>346</v>
      </c>
      <c r="E89" s="9" t="s">
        <v>416</v>
      </c>
      <c r="F89" s="9" t="s">
        <v>462</v>
      </c>
      <c r="G89" s="13" t="s">
        <v>26</v>
      </c>
      <c r="H89" s="13">
        <v>90</v>
      </c>
      <c r="I89" s="9">
        <v>2013.3</v>
      </c>
      <c r="J89" s="9" t="s">
        <v>27</v>
      </c>
      <c r="K89" s="9" t="s">
        <v>27</v>
      </c>
      <c r="L89" s="9" t="s">
        <v>28</v>
      </c>
      <c r="M89" s="9" t="s">
        <v>463</v>
      </c>
      <c r="N89" s="9" t="s">
        <v>464</v>
      </c>
      <c r="O89" s="9" t="s">
        <v>465</v>
      </c>
      <c r="P89" s="9"/>
    </row>
    <row r="90" ht="36" spans="1:16">
      <c r="A90" s="8">
        <v>86</v>
      </c>
      <c r="B90" s="36" t="s">
        <v>466</v>
      </c>
      <c r="C90" s="9" t="s">
        <v>467</v>
      </c>
      <c r="D90" s="10" t="s">
        <v>346</v>
      </c>
      <c r="E90" s="9" t="s">
        <v>416</v>
      </c>
      <c r="F90" s="9" t="s">
        <v>468</v>
      </c>
      <c r="G90" s="13" t="s">
        <v>26</v>
      </c>
      <c r="H90" s="13">
        <v>30</v>
      </c>
      <c r="I90" s="9">
        <v>2018.7</v>
      </c>
      <c r="J90" s="9" t="s">
        <v>27</v>
      </c>
      <c r="K90" s="9" t="s">
        <v>27</v>
      </c>
      <c r="L90" s="9" t="s">
        <v>28</v>
      </c>
      <c r="M90" s="9" t="s">
        <v>469</v>
      </c>
      <c r="N90" s="9" t="s">
        <v>470</v>
      </c>
      <c r="O90" s="9" t="s">
        <v>471</v>
      </c>
      <c r="P90" s="9"/>
    </row>
    <row r="91" ht="36" spans="1:16">
      <c r="A91" s="8">
        <v>87</v>
      </c>
      <c r="B91" s="36" t="s">
        <v>472</v>
      </c>
      <c r="C91" s="14" t="s">
        <v>473</v>
      </c>
      <c r="D91" s="10" t="s">
        <v>346</v>
      </c>
      <c r="E91" s="9" t="s">
        <v>416</v>
      </c>
      <c r="F91" s="9" t="s">
        <v>474</v>
      </c>
      <c r="G91" s="13" t="s">
        <v>26</v>
      </c>
      <c r="H91" s="13">
        <v>90</v>
      </c>
      <c r="I91" s="34" t="s">
        <v>475</v>
      </c>
      <c r="J91" s="9" t="s">
        <v>27</v>
      </c>
      <c r="K91" s="9" t="s">
        <v>27</v>
      </c>
      <c r="L91" s="9" t="s">
        <v>28</v>
      </c>
      <c r="M91" s="9" t="s">
        <v>476</v>
      </c>
      <c r="N91" s="9" t="s">
        <v>477</v>
      </c>
      <c r="O91" s="9" t="s">
        <v>478</v>
      </c>
      <c r="P91" s="9"/>
    </row>
    <row r="92" ht="36" spans="1:16">
      <c r="A92" s="8">
        <v>88</v>
      </c>
      <c r="B92" s="36" t="s">
        <v>479</v>
      </c>
      <c r="C92" s="9" t="s">
        <v>473</v>
      </c>
      <c r="D92" s="10" t="s">
        <v>346</v>
      </c>
      <c r="E92" s="9" t="s">
        <v>416</v>
      </c>
      <c r="F92" s="9" t="s">
        <v>480</v>
      </c>
      <c r="G92" s="13" t="s">
        <v>26</v>
      </c>
      <c r="H92" s="9">
        <v>90</v>
      </c>
      <c r="I92" s="9">
        <v>2015.8</v>
      </c>
      <c r="J92" s="9" t="s">
        <v>27</v>
      </c>
      <c r="K92" s="9" t="s">
        <v>27</v>
      </c>
      <c r="L92" s="9" t="s">
        <v>28</v>
      </c>
      <c r="M92" s="9" t="s">
        <v>481</v>
      </c>
      <c r="N92" s="9" t="s">
        <v>482</v>
      </c>
      <c r="O92" s="9" t="s">
        <v>483</v>
      </c>
      <c r="P92" s="9"/>
    </row>
    <row r="93" ht="24" spans="1:16">
      <c r="A93" s="8">
        <v>89</v>
      </c>
      <c r="B93" s="36" t="s">
        <v>484</v>
      </c>
      <c r="C93" s="9"/>
      <c r="D93" s="10" t="s">
        <v>346</v>
      </c>
      <c r="E93" s="9" t="s">
        <v>416</v>
      </c>
      <c r="F93" s="9" t="s">
        <v>480</v>
      </c>
      <c r="G93" s="13" t="s">
        <v>26</v>
      </c>
      <c r="H93" s="9">
        <v>90</v>
      </c>
      <c r="I93" s="9">
        <v>2011.9</v>
      </c>
      <c r="J93" s="9" t="s">
        <v>27</v>
      </c>
      <c r="K93" s="9" t="s">
        <v>27</v>
      </c>
      <c r="L93" s="9" t="s">
        <v>28</v>
      </c>
      <c r="M93" s="9" t="s">
        <v>481</v>
      </c>
      <c r="N93" s="9" t="s">
        <v>482</v>
      </c>
      <c r="O93" s="9" t="s">
        <v>483</v>
      </c>
      <c r="P93" s="9"/>
    </row>
    <row r="94" ht="24" spans="1:16">
      <c r="A94" s="8">
        <v>90</v>
      </c>
      <c r="B94" s="9" t="s">
        <v>485</v>
      </c>
      <c r="C94" s="9"/>
      <c r="D94" s="10" t="s">
        <v>346</v>
      </c>
      <c r="E94" s="9" t="s">
        <v>416</v>
      </c>
      <c r="F94" s="9" t="s">
        <v>480</v>
      </c>
      <c r="G94" s="13" t="s">
        <v>26</v>
      </c>
      <c r="H94" s="9">
        <v>9</v>
      </c>
      <c r="I94" s="9" t="s">
        <v>475</v>
      </c>
      <c r="J94" s="9" t="s">
        <v>27</v>
      </c>
      <c r="K94" s="9" t="s">
        <v>27</v>
      </c>
      <c r="L94" s="9" t="s">
        <v>28</v>
      </c>
      <c r="M94" s="9" t="s">
        <v>481</v>
      </c>
      <c r="N94" s="9" t="s">
        <v>482</v>
      </c>
      <c r="O94" s="9" t="s">
        <v>483</v>
      </c>
      <c r="P94" s="9"/>
    </row>
    <row r="95" ht="36" spans="1:16">
      <c r="A95" s="8">
        <v>91</v>
      </c>
      <c r="B95" s="37" t="s">
        <v>486</v>
      </c>
      <c r="C95" s="9" t="s">
        <v>487</v>
      </c>
      <c r="D95" s="10" t="s">
        <v>346</v>
      </c>
      <c r="E95" s="9" t="s">
        <v>416</v>
      </c>
      <c r="F95" s="9" t="s">
        <v>417</v>
      </c>
      <c r="G95" s="38" t="s">
        <v>26</v>
      </c>
      <c r="H95" s="9">
        <v>45</v>
      </c>
      <c r="I95" s="9">
        <v>2019.12</v>
      </c>
      <c r="J95" s="37" t="s">
        <v>27</v>
      </c>
      <c r="K95" s="9" t="s">
        <v>27</v>
      </c>
      <c r="L95" s="9" t="s">
        <v>28</v>
      </c>
      <c r="M95" s="9" t="s">
        <v>418</v>
      </c>
      <c r="N95" s="9" t="s">
        <v>488</v>
      </c>
      <c r="O95" s="9" t="s">
        <v>489</v>
      </c>
      <c r="P95" s="30"/>
    </row>
    <row r="96" ht="36" spans="1:16">
      <c r="A96" s="8">
        <v>92</v>
      </c>
      <c r="B96" s="37" t="s">
        <v>490</v>
      </c>
      <c r="C96" s="14" t="s">
        <v>491</v>
      </c>
      <c r="D96" s="10" t="s">
        <v>346</v>
      </c>
      <c r="E96" s="9" t="s">
        <v>416</v>
      </c>
      <c r="F96" s="37" t="s">
        <v>417</v>
      </c>
      <c r="G96" s="38" t="s">
        <v>26</v>
      </c>
      <c r="H96" s="37">
        <v>60</v>
      </c>
      <c r="I96" s="9">
        <v>2021.11</v>
      </c>
      <c r="J96" s="37" t="s">
        <v>28</v>
      </c>
      <c r="K96" s="9" t="s">
        <v>27</v>
      </c>
      <c r="L96" s="9" t="s">
        <v>27</v>
      </c>
      <c r="M96" s="37" t="s">
        <v>418</v>
      </c>
      <c r="N96" s="37" t="s">
        <v>492</v>
      </c>
      <c r="O96" s="37" t="s">
        <v>493</v>
      </c>
      <c r="P96" s="30"/>
    </row>
    <row r="97" ht="24" spans="1:16">
      <c r="A97" s="8">
        <v>93</v>
      </c>
      <c r="B97" s="37" t="s">
        <v>494</v>
      </c>
      <c r="C97" s="14" t="s">
        <v>473</v>
      </c>
      <c r="D97" s="10" t="s">
        <v>346</v>
      </c>
      <c r="E97" s="9" t="s">
        <v>416</v>
      </c>
      <c r="F97" s="9" t="s">
        <v>495</v>
      </c>
      <c r="G97" s="38" t="s">
        <v>26</v>
      </c>
      <c r="H97" s="9">
        <v>30</v>
      </c>
      <c r="I97" s="41">
        <v>2019.8</v>
      </c>
      <c r="J97" s="37" t="s">
        <v>28</v>
      </c>
      <c r="K97" s="9" t="s">
        <v>27</v>
      </c>
      <c r="L97" s="9" t="s">
        <v>27</v>
      </c>
      <c r="M97" s="9" t="s">
        <v>495</v>
      </c>
      <c r="N97" s="9" t="s">
        <v>496</v>
      </c>
      <c r="O97" s="9" t="s">
        <v>497</v>
      </c>
      <c r="P97" s="30"/>
    </row>
    <row r="98" ht="36" spans="1:16">
      <c r="A98" s="8">
        <v>94</v>
      </c>
      <c r="B98" s="37" t="s">
        <v>498</v>
      </c>
      <c r="C98" s="9" t="s">
        <v>499</v>
      </c>
      <c r="D98" s="10" t="s">
        <v>346</v>
      </c>
      <c r="E98" s="9" t="s">
        <v>416</v>
      </c>
      <c r="F98" s="9" t="s">
        <v>422</v>
      </c>
      <c r="G98" s="38" t="s">
        <v>26</v>
      </c>
      <c r="H98" s="9">
        <v>45</v>
      </c>
      <c r="I98" s="9">
        <v>2022.3</v>
      </c>
      <c r="J98" s="37" t="s">
        <v>28</v>
      </c>
      <c r="K98" s="9" t="s">
        <v>27</v>
      </c>
      <c r="L98" s="9" t="s">
        <v>27</v>
      </c>
      <c r="M98" s="9" t="s">
        <v>425</v>
      </c>
      <c r="N98" s="9" t="s">
        <v>500</v>
      </c>
      <c r="O98" s="9" t="s">
        <v>501</v>
      </c>
      <c r="P98" s="30"/>
    </row>
    <row r="99" ht="24" spans="1:16">
      <c r="A99" s="8">
        <v>95</v>
      </c>
      <c r="B99" s="9" t="s">
        <v>502</v>
      </c>
      <c r="C99" s="9" t="s">
        <v>429</v>
      </c>
      <c r="D99" s="10" t="s">
        <v>346</v>
      </c>
      <c r="E99" s="9" t="s">
        <v>416</v>
      </c>
      <c r="F99" s="9" t="s">
        <v>503</v>
      </c>
      <c r="G99" s="38" t="s">
        <v>26</v>
      </c>
      <c r="H99" s="9">
        <v>30</v>
      </c>
      <c r="I99" s="9">
        <v>2020.12</v>
      </c>
      <c r="J99" s="37" t="s">
        <v>28</v>
      </c>
      <c r="K99" s="9" t="s">
        <v>27</v>
      </c>
      <c r="L99" s="9" t="s">
        <v>27</v>
      </c>
      <c r="M99" s="9" t="s">
        <v>504</v>
      </c>
      <c r="N99" s="9" t="s">
        <v>505</v>
      </c>
      <c r="O99" s="9" t="s">
        <v>506</v>
      </c>
      <c r="P99" s="30"/>
    </row>
    <row r="100" ht="36" spans="1:16">
      <c r="A100" s="8">
        <v>96</v>
      </c>
      <c r="B100" s="9" t="s">
        <v>507</v>
      </c>
      <c r="C100" s="9" t="s">
        <v>473</v>
      </c>
      <c r="D100" s="10" t="s">
        <v>346</v>
      </c>
      <c r="E100" s="9" t="s">
        <v>416</v>
      </c>
      <c r="F100" s="9" t="s">
        <v>503</v>
      </c>
      <c r="G100" s="38" t="s">
        <v>26</v>
      </c>
      <c r="H100" s="9">
        <v>30</v>
      </c>
      <c r="I100" s="9">
        <v>2020.11</v>
      </c>
      <c r="J100" s="37" t="s">
        <v>28</v>
      </c>
      <c r="K100" s="9" t="s">
        <v>27</v>
      </c>
      <c r="L100" s="9" t="s">
        <v>27</v>
      </c>
      <c r="M100" s="9" t="s">
        <v>504</v>
      </c>
      <c r="N100" s="9" t="s">
        <v>508</v>
      </c>
      <c r="O100" s="9" t="s">
        <v>509</v>
      </c>
      <c r="P100" s="30"/>
    </row>
    <row r="101" ht="36" spans="1:16">
      <c r="A101" s="8">
        <v>97</v>
      </c>
      <c r="B101" s="37" t="s">
        <v>510</v>
      </c>
      <c r="C101" s="9" t="s">
        <v>511</v>
      </c>
      <c r="D101" s="10" t="s">
        <v>346</v>
      </c>
      <c r="E101" s="9" t="s">
        <v>416</v>
      </c>
      <c r="F101" s="9" t="s">
        <v>442</v>
      </c>
      <c r="G101" s="38" t="s">
        <v>26</v>
      </c>
      <c r="H101" s="9">
        <v>45</v>
      </c>
      <c r="I101" s="9">
        <v>2019.12</v>
      </c>
      <c r="J101" s="37" t="s">
        <v>28</v>
      </c>
      <c r="K101" s="9" t="s">
        <v>27</v>
      </c>
      <c r="L101" s="9" t="s">
        <v>28</v>
      </c>
      <c r="M101" s="9" t="s">
        <v>443</v>
      </c>
      <c r="N101" s="9" t="s">
        <v>444</v>
      </c>
      <c r="O101" s="9" t="s">
        <v>445</v>
      </c>
      <c r="P101" s="30"/>
    </row>
    <row r="102" ht="48" spans="1:16">
      <c r="A102" s="8">
        <v>98</v>
      </c>
      <c r="B102" s="37" t="s">
        <v>512</v>
      </c>
      <c r="C102" s="9" t="s">
        <v>513</v>
      </c>
      <c r="D102" s="10" t="s">
        <v>346</v>
      </c>
      <c r="E102" s="9" t="s">
        <v>416</v>
      </c>
      <c r="F102" s="9" t="s">
        <v>452</v>
      </c>
      <c r="G102" s="38" t="s">
        <v>26</v>
      </c>
      <c r="H102" s="9">
        <v>30</v>
      </c>
      <c r="I102" s="9">
        <v>2020.7</v>
      </c>
      <c r="J102" s="37" t="s">
        <v>28</v>
      </c>
      <c r="K102" s="9" t="s">
        <v>27</v>
      </c>
      <c r="L102" s="9" t="s">
        <v>27</v>
      </c>
      <c r="M102" s="9" t="s">
        <v>454</v>
      </c>
      <c r="N102" s="9" t="s">
        <v>514</v>
      </c>
      <c r="O102" s="9" t="s">
        <v>515</v>
      </c>
      <c r="P102" s="30"/>
    </row>
    <row r="103" ht="36" spans="1:16">
      <c r="A103" s="8">
        <v>99</v>
      </c>
      <c r="B103" s="37" t="s">
        <v>516</v>
      </c>
      <c r="C103" s="9" t="s">
        <v>473</v>
      </c>
      <c r="D103" s="10" t="s">
        <v>346</v>
      </c>
      <c r="E103" s="9" t="s">
        <v>416</v>
      </c>
      <c r="F103" s="9" t="s">
        <v>452</v>
      </c>
      <c r="G103" s="38" t="s">
        <v>26</v>
      </c>
      <c r="H103" s="9">
        <v>60</v>
      </c>
      <c r="I103" s="9">
        <v>2010.5</v>
      </c>
      <c r="J103" s="37" t="s">
        <v>27</v>
      </c>
      <c r="K103" s="9" t="s">
        <v>27</v>
      </c>
      <c r="L103" s="9" t="s">
        <v>27</v>
      </c>
      <c r="M103" s="9" t="s">
        <v>454</v>
      </c>
      <c r="N103" s="9" t="s">
        <v>517</v>
      </c>
      <c r="O103" s="9" t="s">
        <v>518</v>
      </c>
      <c r="P103" s="30"/>
    </row>
    <row r="104" ht="36" spans="1:16">
      <c r="A104" s="8">
        <v>100</v>
      </c>
      <c r="B104" s="37" t="s">
        <v>519</v>
      </c>
      <c r="C104" s="9" t="s">
        <v>520</v>
      </c>
      <c r="D104" s="10" t="s">
        <v>346</v>
      </c>
      <c r="E104" s="9" t="s">
        <v>416</v>
      </c>
      <c r="F104" s="9" t="s">
        <v>480</v>
      </c>
      <c r="G104" s="38" t="s">
        <v>26</v>
      </c>
      <c r="H104" s="9" t="s">
        <v>521</v>
      </c>
      <c r="I104" s="9">
        <v>2019.8</v>
      </c>
      <c r="J104" s="37" t="s">
        <v>28</v>
      </c>
      <c r="K104" s="9" t="s">
        <v>28</v>
      </c>
      <c r="L104" s="9" t="s">
        <v>27</v>
      </c>
      <c r="M104" s="9" t="s">
        <v>481</v>
      </c>
      <c r="N104" s="9" t="s">
        <v>522</v>
      </c>
      <c r="O104" s="9" t="s">
        <v>483</v>
      </c>
      <c r="P104" s="30"/>
    </row>
    <row r="105" ht="36" spans="1:16">
      <c r="A105" s="8">
        <v>101</v>
      </c>
      <c r="B105" s="37" t="s">
        <v>523</v>
      </c>
      <c r="C105" s="9" t="s">
        <v>524</v>
      </c>
      <c r="D105" s="10" t="s">
        <v>346</v>
      </c>
      <c r="E105" s="9" t="s">
        <v>416</v>
      </c>
      <c r="F105" s="9" t="s">
        <v>480</v>
      </c>
      <c r="G105" s="38" t="s">
        <v>26</v>
      </c>
      <c r="H105" s="9">
        <v>45</v>
      </c>
      <c r="I105" s="9">
        <v>2019.8</v>
      </c>
      <c r="J105" s="37" t="s">
        <v>28</v>
      </c>
      <c r="K105" s="9" t="s">
        <v>28</v>
      </c>
      <c r="L105" s="9" t="s">
        <v>27</v>
      </c>
      <c r="M105" s="9" t="s">
        <v>481</v>
      </c>
      <c r="N105" s="9" t="s">
        <v>522</v>
      </c>
      <c r="O105" s="9" t="s">
        <v>483</v>
      </c>
      <c r="P105" s="30"/>
    </row>
    <row r="106" ht="36" spans="1:16">
      <c r="A106" s="8">
        <v>102</v>
      </c>
      <c r="B106" s="9" t="s">
        <v>525</v>
      </c>
      <c r="C106" s="9" t="s">
        <v>461</v>
      </c>
      <c r="D106" s="10" t="s">
        <v>346</v>
      </c>
      <c r="E106" s="9" t="s">
        <v>416</v>
      </c>
      <c r="F106" s="9" t="s">
        <v>480</v>
      </c>
      <c r="G106" s="38" t="s">
        <v>26</v>
      </c>
      <c r="H106" s="9" t="s">
        <v>521</v>
      </c>
      <c r="I106" s="9">
        <v>2016.11</v>
      </c>
      <c r="J106" s="37" t="s">
        <v>28</v>
      </c>
      <c r="K106" s="9" t="s">
        <v>27</v>
      </c>
      <c r="L106" s="9" t="s">
        <v>28</v>
      </c>
      <c r="M106" s="9" t="s">
        <v>481</v>
      </c>
      <c r="N106" s="9" t="s">
        <v>522</v>
      </c>
      <c r="O106" s="9" t="s">
        <v>483</v>
      </c>
      <c r="P106" s="30"/>
    </row>
    <row r="107" ht="48" spans="1:16">
      <c r="A107" s="8">
        <v>103</v>
      </c>
      <c r="B107" s="9" t="s">
        <v>526</v>
      </c>
      <c r="C107" s="9"/>
      <c r="D107" s="10" t="s">
        <v>346</v>
      </c>
      <c r="E107" s="9" t="s">
        <v>416</v>
      </c>
      <c r="F107" s="9" t="s">
        <v>503</v>
      </c>
      <c r="G107" s="38" t="s">
        <v>26</v>
      </c>
      <c r="H107" s="9">
        <v>15</v>
      </c>
      <c r="I107" s="9">
        <v>2019.12</v>
      </c>
      <c r="J107" s="37" t="s">
        <v>28</v>
      </c>
      <c r="K107" s="9" t="s">
        <v>28</v>
      </c>
      <c r="L107" s="9" t="s">
        <v>27</v>
      </c>
      <c r="M107" s="9" t="s">
        <v>504</v>
      </c>
      <c r="N107" s="9" t="s">
        <v>527</v>
      </c>
      <c r="O107" s="9" t="s">
        <v>528</v>
      </c>
      <c r="P107" s="30"/>
    </row>
    <row r="108" ht="48" spans="1:16">
      <c r="A108" s="8">
        <v>104</v>
      </c>
      <c r="B108" s="9" t="s">
        <v>529</v>
      </c>
      <c r="C108" s="9" t="s">
        <v>530</v>
      </c>
      <c r="D108" s="9" t="s">
        <v>346</v>
      </c>
      <c r="E108" s="9" t="s">
        <v>531</v>
      </c>
      <c r="F108" s="9" t="s">
        <v>532</v>
      </c>
      <c r="G108" s="9" t="s">
        <v>26</v>
      </c>
      <c r="H108" s="9">
        <v>30</v>
      </c>
      <c r="I108" s="9">
        <v>2022.06</v>
      </c>
      <c r="J108" s="9" t="s">
        <v>27</v>
      </c>
      <c r="K108" s="9" t="s">
        <v>27</v>
      </c>
      <c r="L108" s="9" t="s">
        <v>27</v>
      </c>
      <c r="M108" s="9" t="s">
        <v>533</v>
      </c>
      <c r="N108" s="9" t="s">
        <v>534</v>
      </c>
      <c r="O108" s="9" t="s">
        <v>535</v>
      </c>
      <c r="P108" s="9"/>
    </row>
    <row r="109" ht="36" spans="1:16">
      <c r="A109" s="8">
        <v>105</v>
      </c>
      <c r="B109" s="9" t="s">
        <v>536</v>
      </c>
      <c r="C109" s="9" t="s">
        <v>537</v>
      </c>
      <c r="D109" s="12" t="s">
        <v>346</v>
      </c>
      <c r="E109" s="12" t="s">
        <v>531</v>
      </c>
      <c r="F109" s="9" t="s">
        <v>538</v>
      </c>
      <c r="G109" s="9" t="s">
        <v>26</v>
      </c>
      <c r="H109" s="9">
        <v>30</v>
      </c>
      <c r="I109" s="9" t="s">
        <v>539</v>
      </c>
      <c r="J109" s="32" t="s">
        <v>28</v>
      </c>
      <c r="K109" s="32" t="s">
        <v>28</v>
      </c>
      <c r="L109" s="32" t="s">
        <v>27</v>
      </c>
      <c r="M109" s="9" t="s">
        <v>540</v>
      </c>
      <c r="N109" s="9" t="s">
        <v>541</v>
      </c>
      <c r="O109" s="9" t="s">
        <v>542</v>
      </c>
      <c r="P109" s="9"/>
    </row>
    <row r="110" ht="24" spans="1:16">
      <c r="A110" s="8">
        <v>106</v>
      </c>
      <c r="B110" s="9" t="s">
        <v>543</v>
      </c>
      <c r="C110" s="9" t="s">
        <v>544</v>
      </c>
      <c r="D110" s="12" t="s">
        <v>346</v>
      </c>
      <c r="E110" s="12" t="s">
        <v>531</v>
      </c>
      <c r="F110" s="9" t="s">
        <v>545</v>
      </c>
      <c r="G110" s="9" t="s">
        <v>26</v>
      </c>
      <c r="H110" s="13">
        <v>30</v>
      </c>
      <c r="I110" s="9">
        <v>2019.07</v>
      </c>
      <c r="J110" s="9" t="s">
        <v>28</v>
      </c>
      <c r="K110" s="9" t="s">
        <v>28</v>
      </c>
      <c r="L110" s="9" t="s">
        <v>27</v>
      </c>
      <c r="M110" s="9" t="s">
        <v>546</v>
      </c>
      <c r="N110" s="9" t="s">
        <v>547</v>
      </c>
      <c r="O110" s="9" t="s">
        <v>548</v>
      </c>
      <c r="P110" s="30"/>
    </row>
    <row r="111" ht="24" spans="1:16">
      <c r="A111" s="8">
        <v>107</v>
      </c>
      <c r="B111" s="39" t="s">
        <v>549</v>
      </c>
      <c r="C111" s="9" t="s">
        <v>544</v>
      </c>
      <c r="D111" s="12" t="s">
        <v>346</v>
      </c>
      <c r="E111" s="12" t="s">
        <v>531</v>
      </c>
      <c r="F111" s="9" t="s">
        <v>550</v>
      </c>
      <c r="G111" s="9" t="s">
        <v>26</v>
      </c>
      <c r="H111" s="13">
        <v>30</v>
      </c>
      <c r="I111" s="9">
        <v>2021.03</v>
      </c>
      <c r="J111" s="9" t="s">
        <v>27</v>
      </c>
      <c r="K111" s="9" t="s">
        <v>27</v>
      </c>
      <c r="L111" s="9" t="s">
        <v>27</v>
      </c>
      <c r="M111" s="9" t="s">
        <v>551</v>
      </c>
      <c r="N111" s="9" t="s">
        <v>552</v>
      </c>
      <c r="O111" s="9" t="s">
        <v>553</v>
      </c>
      <c r="P111" s="30"/>
    </row>
    <row r="112" ht="48" spans="1:16">
      <c r="A112" s="8">
        <v>108</v>
      </c>
      <c r="B112" s="9" t="s">
        <v>554</v>
      </c>
      <c r="C112" s="9" t="s">
        <v>555</v>
      </c>
      <c r="D112" s="12" t="s">
        <v>346</v>
      </c>
      <c r="E112" s="12" t="s">
        <v>531</v>
      </c>
      <c r="F112" s="9" t="s">
        <v>556</v>
      </c>
      <c r="G112" s="9" t="s">
        <v>26</v>
      </c>
      <c r="H112" s="13">
        <v>30</v>
      </c>
      <c r="I112" s="9">
        <v>2020.12</v>
      </c>
      <c r="J112" s="9" t="s">
        <v>28</v>
      </c>
      <c r="K112" s="9" t="s">
        <v>28</v>
      </c>
      <c r="L112" s="9" t="s">
        <v>27</v>
      </c>
      <c r="M112" s="9" t="s">
        <v>557</v>
      </c>
      <c r="N112" s="9" t="s">
        <v>558</v>
      </c>
      <c r="O112" s="9" t="s">
        <v>559</v>
      </c>
      <c r="P112" s="9"/>
    </row>
    <row r="113" ht="48" spans="1:16">
      <c r="A113" s="8">
        <v>109</v>
      </c>
      <c r="B113" s="9" t="s">
        <v>211</v>
      </c>
      <c r="C113" s="9" t="s">
        <v>560</v>
      </c>
      <c r="D113" s="12" t="s">
        <v>346</v>
      </c>
      <c r="E113" s="12" t="s">
        <v>531</v>
      </c>
      <c r="F113" s="9" t="s">
        <v>550</v>
      </c>
      <c r="G113" s="9" t="s">
        <v>26</v>
      </c>
      <c r="H113" s="13">
        <v>30</v>
      </c>
      <c r="I113" s="9">
        <v>2021.11</v>
      </c>
      <c r="J113" s="9" t="s">
        <v>28</v>
      </c>
      <c r="K113" s="9" t="s">
        <v>28</v>
      </c>
      <c r="L113" s="9" t="s">
        <v>27</v>
      </c>
      <c r="M113" s="9" t="s">
        <v>561</v>
      </c>
      <c r="N113" s="9" t="s">
        <v>562</v>
      </c>
      <c r="O113" s="9" t="s">
        <v>563</v>
      </c>
      <c r="P113" s="9"/>
    </row>
    <row r="114" ht="24" spans="1:16">
      <c r="A114" s="8">
        <v>110</v>
      </c>
      <c r="B114" s="9" t="s">
        <v>564</v>
      </c>
      <c r="C114" s="9" t="s">
        <v>565</v>
      </c>
      <c r="D114" s="12" t="s">
        <v>346</v>
      </c>
      <c r="E114" s="12" t="s">
        <v>531</v>
      </c>
      <c r="F114" s="9" t="s">
        <v>566</v>
      </c>
      <c r="G114" s="24" t="s">
        <v>567</v>
      </c>
      <c r="H114" s="13">
        <v>45</v>
      </c>
      <c r="I114" s="9">
        <v>2020.04</v>
      </c>
      <c r="J114" s="9" t="s">
        <v>27</v>
      </c>
      <c r="K114" s="9" t="s">
        <v>27</v>
      </c>
      <c r="L114" s="9" t="s">
        <v>27</v>
      </c>
      <c r="M114" s="9" t="s">
        <v>568</v>
      </c>
      <c r="N114" s="9" t="s">
        <v>569</v>
      </c>
      <c r="O114" s="9" t="s">
        <v>570</v>
      </c>
      <c r="P114" s="9"/>
    </row>
    <row r="115" ht="48" spans="1:16">
      <c r="A115" s="8">
        <v>111</v>
      </c>
      <c r="B115" s="9" t="s">
        <v>571</v>
      </c>
      <c r="C115" s="9" t="s">
        <v>572</v>
      </c>
      <c r="D115" s="12" t="s">
        <v>346</v>
      </c>
      <c r="E115" s="12" t="s">
        <v>531</v>
      </c>
      <c r="F115" s="9" t="s">
        <v>566</v>
      </c>
      <c r="G115" s="9" t="s">
        <v>26</v>
      </c>
      <c r="H115" s="13">
        <v>30</v>
      </c>
      <c r="I115" s="9">
        <v>2020.12</v>
      </c>
      <c r="J115" s="9" t="s">
        <v>28</v>
      </c>
      <c r="K115" s="9" t="s">
        <v>28</v>
      </c>
      <c r="L115" s="9" t="s">
        <v>27</v>
      </c>
      <c r="M115" s="9" t="s">
        <v>573</v>
      </c>
      <c r="N115" s="9" t="s">
        <v>574</v>
      </c>
      <c r="O115" s="9" t="s">
        <v>575</v>
      </c>
      <c r="P115" s="9"/>
    </row>
    <row r="116" ht="48" spans="1:16">
      <c r="A116" s="8">
        <v>112</v>
      </c>
      <c r="B116" s="40" t="s">
        <v>576</v>
      </c>
      <c r="C116" s="9" t="s">
        <v>334</v>
      </c>
      <c r="D116" s="12" t="s">
        <v>346</v>
      </c>
      <c r="E116" s="12" t="s">
        <v>531</v>
      </c>
      <c r="F116" s="9" t="s">
        <v>577</v>
      </c>
      <c r="G116" s="9" t="s">
        <v>26</v>
      </c>
      <c r="H116" s="13">
        <v>30</v>
      </c>
      <c r="I116" s="9">
        <v>2013.06</v>
      </c>
      <c r="J116" s="9" t="s">
        <v>28</v>
      </c>
      <c r="K116" s="9" t="s">
        <v>28</v>
      </c>
      <c r="L116" s="9" t="s">
        <v>27</v>
      </c>
      <c r="M116" s="9" t="s">
        <v>578</v>
      </c>
      <c r="N116" s="9" t="s">
        <v>579</v>
      </c>
      <c r="O116" s="9" t="s">
        <v>580</v>
      </c>
      <c r="P116" s="9"/>
    </row>
    <row r="117" ht="36" spans="1:16">
      <c r="A117" s="8">
        <v>113</v>
      </c>
      <c r="B117" s="9" t="s">
        <v>581</v>
      </c>
      <c r="C117" s="9" t="s">
        <v>582</v>
      </c>
      <c r="D117" s="12" t="s">
        <v>346</v>
      </c>
      <c r="E117" s="12" t="s">
        <v>531</v>
      </c>
      <c r="F117" s="9" t="s">
        <v>538</v>
      </c>
      <c r="G117" s="9" t="s">
        <v>26</v>
      </c>
      <c r="H117" s="13">
        <v>30</v>
      </c>
      <c r="I117" s="9">
        <v>2019.09</v>
      </c>
      <c r="J117" s="9" t="s">
        <v>27</v>
      </c>
      <c r="K117" s="9" t="s">
        <v>27</v>
      </c>
      <c r="L117" s="9" t="s">
        <v>27</v>
      </c>
      <c r="M117" s="9" t="s">
        <v>540</v>
      </c>
      <c r="N117" s="9" t="s">
        <v>583</v>
      </c>
      <c r="O117" s="9" t="s">
        <v>584</v>
      </c>
      <c r="P117" s="9"/>
    </row>
    <row r="118" ht="48" spans="1:16">
      <c r="A118" s="8">
        <v>114</v>
      </c>
      <c r="B118" s="9" t="s">
        <v>585</v>
      </c>
      <c r="C118" s="9" t="s">
        <v>586</v>
      </c>
      <c r="D118" s="12" t="s">
        <v>346</v>
      </c>
      <c r="E118" s="12" t="s">
        <v>531</v>
      </c>
      <c r="F118" s="9" t="s">
        <v>566</v>
      </c>
      <c r="G118" s="9" t="s">
        <v>26</v>
      </c>
      <c r="H118" s="13">
        <v>30</v>
      </c>
      <c r="I118" s="9">
        <v>2019.07</v>
      </c>
      <c r="J118" s="9" t="s">
        <v>28</v>
      </c>
      <c r="K118" s="9" t="s">
        <v>28</v>
      </c>
      <c r="L118" s="9" t="s">
        <v>27</v>
      </c>
      <c r="M118" s="9" t="s">
        <v>573</v>
      </c>
      <c r="N118" s="9" t="s">
        <v>587</v>
      </c>
      <c r="O118" s="9" t="s">
        <v>588</v>
      </c>
      <c r="P118" s="9"/>
    </row>
    <row r="119" ht="24" spans="1:16">
      <c r="A119" s="8">
        <v>115</v>
      </c>
      <c r="B119" s="9" t="s">
        <v>589</v>
      </c>
      <c r="C119" s="9" t="s">
        <v>590</v>
      </c>
      <c r="D119" s="12" t="s">
        <v>346</v>
      </c>
      <c r="E119" s="12" t="s">
        <v>531</v>
      </c>
      <c r="F119" s="36" t="s">
        <v>577</v>
      </c>
      <c r="G119" s="9" t="s">
        <v>26</v>
      </c>
      <c r="H119" s="13">
        <v>45</v>
      </c>
      <c r="I119" s="9" t="s">
        <v>67</v>
      </c>
      <c r="J119" s="9" t="s">
        <v>27</v>
      </c>
      <c r="K119" s="9" t="s">
        <v>27</v>
      </c>
      <c r="L119" s="9" t="s">
        <v>28</v>
      </c>
      <c r="M119" s="9" t="s">
        <v>591</v>
      </c>
      <c r="N119" s="9" t="s">
        <v>592</v>
      </c>
      <c r="O119" s="9" t="s">
        <v>593</v>
      </c>
      <c r="P119" s="9"/>
    </row>
    <row r="120" ht="24" spans="1:16">
      <c r="A120" s="8">
        <v>116</v>
      </c>
      <c r="B120" s="9" t="s">
        <v>594</v>
      </c>
      <c r="C120" s="9" t="s">
        <v>595</v>
      </c>
      <c r="D120" s="12" t="s">
        <v>346</v>
      </c>
      <c r="E120" s="12" t="s">
        <v>531</v>
      </c>
      <c r="F120" s="23" t="s">
        <v>596</v>
      </c>
      <c r="G120" s="9" t="s">
        <v>315</v>
      </c>
      <c r="H120" s="13">
        <v>60</v>
      </c>
      <c r="I120" s="9" t="s">
        <v>200</v>
      </c>
      <c r="J120" s="9" t="s">
        <v>27</v>
      </c>
      <c r="K120" s="9" t="s">
        <v>27</v>
      </c>
      <c r="L120" s="9" t="s">
        <v>28</v>
      </c>
      <c r="M120" s="9" t="s">
        <v>597</v>
      </c>
      <c r="N120" s="9" t="s">
        <v>598</v>
      </c>
      <c r="O120" s="9" t="s">
        <v>599</v>
      </c>
      <c r="P120" s="9"/>
    </row>
    <row r="121" ht="24" spans="1:16">
      <c r="A121" s="8">
        <v>117</v>
      </c>
      <c r="B121" s="9" t="s">
        <v>600</v>
      </c>
      <c r="C121" s="9" t="s">
        <v>590</v>
      </c>
      <c r="D121" s="12" t="s">
        <v>346</v>
      </c>
      <c r="E121" s="12" t="s">
        <v>531</v>
      </c>
      <c r="F121" s="36" t="s">
        <v>550</v>
      </c>
      <c r="G121" s="9" t="s">
        <v>26</v>
      </c>
      <c r="H121" s="13">
        <v>30</v>
      </c>
      <c r="I121" s="9" t="s">
        <v>601</v>
      </c>
      <c r="J121" s="9" t="s">
        <v>27</v>
      </c>
      <c r="K121" s="9" t="s">
        <v>27</v>
      </c>
      <c r="L121" s="9" t="s">
        <v>28</v>
      </c>
      <c r="M121" s="9" t="s">
        <v>551</v>
      </c>
      <c r="N121" s="9" t="s">
        <v>602</v>
      </c>
      <c r="O121" s="9" t="s">
        <v>603</v>
      </c>
      <c r="P121" s="9"/>
    </row>
    <row r="122" ht="36" spans="1:16">
      <c r="A122" s="8">
        <v>118</v>
      </c>
      <c r="B122" s="9" t="s">
        <v>604</v>
      </c>
      <c r="C122" s="9" t="s">
        <v>582</v>
      </c>
      <c r="D122" s="12" t="s">
        <v>346</v>
      </c>
      <c r="E122" s="12" t="s">
        <v>531</v>
      </c>
      <c r="F122" s="36" t="s">
        <v>538</v>
      </c>
      <c r="G122" s="9" t="s">
        <v>26</v>
      </c>
      <c r="H122" s="13">
        <v>45</v>
      </c>
      <c r="I122" s="9" t="s">
        <v>200</v>
      </c>
      <c r="J122" s="9" t="s">
        <v>27</v>
      </c>
      <c r="K122" s="9" t="s">
        <v>27</v>
      </c>
      <c r="L122" s="9" t="s">
        <v>28</v>
      </c>
      <c r="M122" s="9" t="s">
        <v>540</v>
      </c>
      <c r="N122" s="9" t="s">
        <v>605</v>
      </c>
      <c r="O122" s="9" t="s">
        <v>606</v>
      </c>
      <c r="P122" s="9"/>
    </row>
    <row r="123" ht="36" spans="1:16">
      <c r="A123" s="8">
        <v>119</v>
      </c>
      <c r="B123" s="9" t="s">
        <v>607</v>
      </c>
      <c r="C123" s="9" t="s">
        <v>608</v>
      </c>
      <c r="D123" s="12" t="s">
        <v>346</v>
      </c>
      <c r="E123" s="12" t="s">
        <v>531</v>
      </c>
      <c r="F123" s="36" t="s">
        <v>566</v>
      </c>
      <c r="G123" s="9" t="s">
        <v>315</v>
      </c>
      <c r="H123" s="13">
        <v>45</v>
      </c>
      <c r="I123" s="9" t="s">
        <v>200</v>
      </c>
      <c r="J123" s="9" t="s">
        <v>27</v>
      </c>
      <c r="K123" s="9" t="s">
        <v>27</v>
      </c>
      <c r="L123" s="9" t="s">
        <v>28</v>
      </c>
      <c r="M123" s="9" t="s">
        <v>568</v>
      </c>
      <c r="N123" s="9" t="s">
        <v>609</v>
      </c>
      <c r="O123" s="9" t="s">
        <v>610</v>
      </c>
      <c r="P123" s="9"/>
    </row>
    <row r="124" ht="24" spans="1:16">
      <c r="A124" s="8">
        <v>120</v>
      </c>
      <c r="B124" s="9" t="s">
        <v>611</v>
      </c>
      <c r="C124" s="9" t="s">
        <v>560</v>
      </c>
      <c r="D124" s="12" t="s">
        <v>346</v>
      </c>
      <c r="E124" s="12" t="s">
        <v>531</v>
      </c>
      <c r="F124" s="36" t="s">
        <v>566</v>
      </c>
      <c r="G124" s="9" t="s">
        <v>26</v>
      </c>
      <c r="H124" s="13">
        <v>45</v>
      </c>
      <c r="I124" s="9" t="s">
        <v>74</v>
      </c>
      <c r="J124" s="9" t="s">
        <v>27</v>
      </c>
      <c r="K124" s="9" t="s">
        <v>27</v>
      </c>
      <c r="L124" s="9" t="s">
        <v>28</v>
      </c>
      <c r="M124" s="9" t="s">
        <v>568</v>
      </c>
      <c r="N124" s="9" t="s">
        <v>609</v>
      </c>
      <c r="O124" s="9" t="s">
        <v>610</v>
      </c>
      <c r="P124" s="9"/>
    </row>
    <row r="125" ht="36" spans="1:16">
      <c r="A125" s="8">
        <v>121</v>
      </c>
      <c r="B125" s="9" t="s">
        <v>612</v>
      </c>
      <c r="C125" s="9" t="s">
        <v>205</v>
      </c>
      <c r="D125" s="12" t="s">
        <v>346</v>
      </c>
      <c r="E125" s="12" t="s">
        <v>531</v>
      </c>
      <c r="F125" s="9" t="s">
        <v>613</v>
      </c>
      <c r="G125" s="9" t="s">
        <v>26</v>
      </c>
      <c r="H125" s="13">
        <v>60</v>
      </c>
      <c r="I125" s="9" t="s">
        <v>200</v>
      </c>
      <c r="J125" s="9" t="s">
        <v>27</v>
      </c>
      <c r="K125" s="9" t="s">
        <v>27</v>
      </c>
      <c r="L125" s="9" t="s">
        <v>28</v>
      </c>
      <c r="M125" s="9" t="s">
        <v>614</v>
      </c>
      <c r="N125" s="9" t="s">
        <v>615</v>
      </c>
      <c r="O125" s="9" t="s">
        <v>616</v>
      </c>
      <c r="P125" s="9"/>
    </row>
    <row r="126" ht="24" spans="1:16">
      <c r="A126" s="8">
        <v>122</v>
      </c>
      <c r="B126" s="9" t="s">
        <v>617</v>
      </c>
      <c r="C126" s="9" t="s">
        <v>590</v>
      </c>
      <c r="D126" s="12" t="s">
        <v>346</v>
      </c>
      <c r="E126" s="12" t="s">
        <v>531</v>
      </c>
      <c r="F126" s="9" t="s">
        <v>577</v>
      </c>
      <c r="G126" s="9" t="s">
        <v>26</v>
      </c>
      <c r="H126" s="13">
        <v>45</v>
      </c>
      <c r="I126" s="9" t="s">
        <v>67</v>
      </c>
      <c r="J126" s="9" t="s">
        <v>27</v>
      </c>
      <c r="K126" s="9" t="s">
        <v>27</v>
      </c>
      <c r="L126" s="9" t="s">
        <v>28</v>
      </c>
      <c r="M126" s="9" t="s">
        <v>591</v>
      </c>
      <c r="N126" s="9" t="s">
        <v>618</v>
      </c>
      <c r="O126" s="9" t="s">
        <v>593</v>
      </c>
      <c r="P126" s="9"/>
    </row>
    <row r="127" ht="24" spans="1:16">
      <c r="A127" s="8">
        <v>123</v>
      </c>
      <c r="B127" s="9" t="s">
        <v>619</v>
      </c>
      <c r="C127" s="9" t="s">
        <v>620</v>
      </c>
      <c r="D127" s="12" t="s">
        <v>346</v>
      </c>
      <c r="E127" s="12" t="s">
        <v>531</v>
      </c>
      <c r="F127" s="36" t="s">
        <v>538</v>
      </c>
      <c r="G127" s="9" t="s">
        <v>26</v>
      </c>
      <c r="H127" s="13">
        <v>45</v>
      </c>
      <c r="I127" s="9" t="s">
        <v>200</v>
      </c>
      <c r="J127" s="9" t="s">
        <v>27</v>
      </c>
      <c r="K127" s="9" t="s">
        <v>27</v>
      </c>
      <c r="L127" s="9" t="s">
        <v>28</v>
      </c>
      <c r="M127" s="9" t="s">
        <v>540</v>
      </c>
      <c r="N127" s="9" t="s">
        <v>621</v>
      </c>
      <c r="O127" s="9" t="s">
        <v>606</v>
      </c>
      <c r="P127" s="9"/>
    </row>
    <row r="128" ht="36" spans="1:16">
      <c r="A128" s="8">
        <v>124</v>
      </c>
      <c r="B128" s="9" t="s">
        <v>622</v>
      </c>
      <c r="C128" s="9" t="s">
        <v>586</v>
      </c>
      <c r="D128" s="12" t="s">
        <v>346</v>
      </c>
      <c r="E128" s="12" t="s">
        <v>531</v>
      </c>
      <c r="F128" s="9" t="s">
        <v>556</v>
      </c>
      <c r="G128" s="9" t="s">
        <v>26</v>
      </c>
      <c r="H128" s="13">
        <v>30</v>
      </c>
      <c r="I128" s="9">
        <v>2019.07</v>
      </c>
      <c r="J128" s="9" t="s">
        <v>27</v>
      </c>
      <c r="K128" s="9" t="s">
        <v>27</v>
      </c>
      <c r="L128" s="9" t="s">
        <v>28</v>
      </c>
      <c r="M128" s="9" t="s">
        <v>623</v>
      </c>
      <c r="N128" s="9" t="s">
        <v>624</v>
      </c>
      <c r="O128" s="9" t="s">
        <v>625</v>
      </c>
      <c r="P128" s="9"/>
    </row>
    <row r="129" ht="24" spans="1:16">
      <c r="A129" s="8">
        <v>125</v>
      </c>
      <c r="B129" s="9" t="s">
        <v>626</v>
      </c>
      <c r="C129" s="9" t="s">
        <v>544</v>
      </c>
      <c r="D129" s="12" t="s">
        <v>346</v>
      </c>
      <c r="E129" s="12" t="s">
        <v>531</v>
      </c>
      <c r="F129" s="36" t="s">
        <v>627</v>
      </c>
      <c r="G129" s="9" t="s">
        <v>26</v>
      </c>
      <c r="H129" s="13">
        <v>30</v>
      </c>
      <c r="I129" s="9" t="s">
        <v>200</v>
      </c>
      <c r="J129" s="9" t="s">
        <v>27</v>
      </c>
      <c r="K129" s="9" t="s">
        <v>27</v>
      </c>
      <c r="L129" s="9" t="s">
        <v>28</v>
      </c>
      <c r="M129" s="9" t="s">
        <v>628</v>
      </c>
      <c r="N129" s="9" t="s">
        <v>629</v>
      </c>
      <c r="O129" s="9" t="s">
        <v>630</v>
      </c>
      <c r="P129" s="9"/>
    </row>
    <row r="130" ht="24" spans="1:16">
      <c r="A130" s="8">
        <v>126</v>
      </c>
      <c r="B130" s="9" t="s">
        <v>631</v>
      </c>
      <c r="C130" s="9" t="s">
        <v>632</v>
      </c>
      <c r="D130" s="12" t="s">
        <v>346</v>
      </c>
      <c r="E130" s="12" t="s">
        <v>531</v>
      </c>
      <c r="F130" s="36" t="s">
        <v>556</v>
      </c>
      <c r="G130" s="9" t="s">
        <v>26</v>
      </c>
      <c r="H130" s="13">
        <v>30</v>
      </c>
      <c r="I130" s="9" t="s">
        <v>200</v>
      </c>
      <c r="J130" s="9" t="s">
        <v>27</v>
      </c>
      <c r="K130" s="9" t="s">
        <v>27</v>
      </c>
      <c r="L130" s="9" t="s">
        <v>28</v>
      </c>
      <c r="M130" s="9" t="s">
        <v>623</v>
      </c>
      <c r="N130" s="9" t="s">
        <v>633</v>
      </c>
      <c r="O130" s="9" t="s">
        <v>634</v>
      </c>
      <c r="P130" s="9"/>
    </row>
    <row r="131" ht="24" spans="1:16">
      <c r="A131" s="8">
        <v>127</v>
      </c>
      <c r="B131" s="9" t="s">
        <v>635</v>
      </c>
      <c r="C131" s="9" t="s">
        <v>636</v>
      </c>
      <c r="D131" s="12" t="s">
        <v>346</v>
      </c>
      <c r="E131" s="12" t="s">
        <v>531</v>
      </c>
      <c r="F131" s="36" t="s">
        <v>545</v>
      </c>
      <c r="G131" s="9" t="s">
        <v>26</v>
      </c>
      <c r="H131" s="13">
        <v>45</v>
      </c>
      <c r="I131" s="9" t="s">
        <v>200</v>
      </c>
      <c r="J131" s="9" t="s">
        <v>27</v>
      </c>
      <c r="K131" s="9" t="s">
        <v>27</v>
      </c>
      <c r="L131" s="9" t="s">
        <v>28</v>
      </c>
      <c r="M131" s="9" t="s">
        <v>546</v>
      </c>
      <c r="N131" s="9" t="s">
        <v>637</v>
      </c>
      <c r="O131" s="9" t="s">
        <v>638</v>
      </c>
      <c r="P131" s="9"/>
    </row>
    <row r="132" ht="36" spans="1:16">
      <c r="A132" s="8">
        <v>128</v>
      </c>
      <c r="B132" s="9" t="s">
        <v>639</v>
      </c>
      <c r="C132" s="14" t="s">
        <v>640</v>
      </c>
      <c r="D132" s="12" t="s">
        <v>346</v>
      </c>
      <c r="E132" s="12" t="s">
        <v>531</v>
      </c>
      <c r="F132" s="36" t="s">
        <v>566</v>
      </c>
      <c r="G132" s="9" t="s">
        <v>26</v>
      </c>
      <c r="H132" s="13">
        <v>30</v>
      </c>
      <c r="I132" s="9" t="s">
        <v>200</v>
      </c>
      <c r="J132" s="9" t="s">
        <v>27</v>
      </c>
      <c r="K132" s="9" t="s">
        <v>27</v>
      </c>
      <c r="L132" s="9" t="s">
        <v>28</v>
      </c>
      <c r="M132" s="9" t="s">
        <v>568</v>
      </c>
      <c r="N132" s="9" t="s">
        <v>641</v>
      </c>
      <c r="O132" s="9" t="s">
        <v>642</v>
      </c>
      <c r="P132" s="9"/>
    </row>
    <row r="133" ht="24" spans="1:16">
      <c r="A133" s="8">
        <v>129</v>
      </c>
      <c r="B133" s="11" t="s">
        <v>643</v>
      </c>
      <c r="C133" s="9" t="s">
        <v>644</v>
      </c>
      <c r="D133" s="10" t="s">
        <v>346</v>
      </c>
      <c r="E133" s="9" t="s">
        <v>645</v>
      </c>
      <c r="F133" s="8" t="s">
        <v>646</v>
      </c>
      <c r="G133" s="13" t="s">
        <v>26</v>
      </c>
      <c r="H133" s="13">
        <v>15</v>
      </c>
      <c r="I133" s="13">
        <v>2015.4</v>
      </c>
      <c r="J133" s="9" t="s">
        <v>27</v>
      </c>
      <c r="K133" s="9" t="s">
        <v>27</v>
      </c>
      <c r="L133" s="9" t="s">
        <v>28</v>
      </c>
      <c r="M133" s="8" t="s">
        <v>647</v>
      </c>
      <c r="N133" s="9" t="s">
        <v>648</v>
      </c>
      <c r="O133" s="9" t="s">
        <v>649</v>
      </c>
      <c r="P133" s="8"/>
    </row>
    <row r="134" ht="36" spans="1:16">
      <c r="A134" s="8">
        <v>130</v>
      </c>
      <c r="B134" s="11" t="s">
        <v>650</v>
      </c>
      <c r="C134" s="21" t="s">
        <v>467</v>
      </c>
      <c r="D134" s="10" t="s">
        <v>346</v>
      </c>
      <c r="E134" s="9" t="s">
        <v>645</v>
      </c>
      <c r="F134" s="8" t="s">
        <v>651</v>
      </c>
      <c r="G134" s="13" t="s">
        <v>26</v>
      </c>
      <c r="H134" s="13">
        <v>45</v>
      </c>
      <c r="I134" s="13">
        <v>2012.9</v>
      </c>
      <c r="J134" s="9" t="s">
        <v>27</v>
      </c>
      <c r="K134" s="9" t="s">
        <v>27</v>
      </c>
      <c r="L134" s="9" t="s">
        <v>28</v>
      </c>
      <c r="M134" s="9" t="s">
        <v>652</v>
      </c>
      <c r="N134" s="9" t="s">
        <v>653</v>
      </c>
      <c r="O134" s="9" t="s">
        <v>654</v>
      </c>
      <c r="P134" s="30"/>
    </row>
    <row r="135" ht="24" spans="1:16">
      <c r="A135" s="8">
        <v>131</v>
      </c>
      <c r="B135" s="13" t="s">
        <v>655</v>
      </c>
      <c r="C135" s="9" t="s">
        <v>595</v>
      </c>
      <c r="D135" s="10" t="s">
        <v>346</v>
      </c>
      <c r="E135" s="9" t="s">
        <v>645</v>
      </c>
      <c r="F135" s="8" t="s">
        <v>656</v>
      </c>
      <c r="G135" s="9" t="s">
        <v>315</v>
      </c>
      <c r="H135" s="13">
        <v>60</v>
      </c>
      <c r="I135" s="13">
        <v>2016.5</v>
      </c>
      <c r="J135" s="13" t="s">
        <v>27</v>
      </c>
      <c r="K135" s="13" t="s">
        <v>28</v>
      </c>
      <c r="L135" s="13" t="s">
        <v>27</v>
      </c>
      <c r="M135" s="8" t="s">
        <v>657</v>
      </c>
      <c r="N135" s="9" t="s">
        <v>658</v>
      </c>
      <c r="O135" s="9" t="s">
        <v>659</v>
      </c>
      <c r="P135" s="30"/>
    </row>
    <row r="136" ht="24" spans="1:16">
      <c r="A136" s="8">
        <v>132</v>
      </c>
      <c r="B136" s="13" t="s">
        <v>660</v>
      </c>
      <c r="C136" s="9" t="s">
        <v>595</v>
      </c>
      <c r="D136" s="10" t="s">
        <v>346</v>
      </c>
      <c r="E136" s="9" t="s">
        <v>645</v>
      </c>
      <c r="F136" s="8" t="s">
        <v>661</v>
      </c>
      <c r="G136" s="9" t="s">
        <v>315</v>
      </c>
      <c r="H136" s="13">
        <v>45</v>
      </c>
      <c r="I136" s="13">
        <v>2014.7</v>
      </c>
      <c r="J136" s="13" t="s">
        <v>27</v>
      </c>
      <c r="K136" s="13" t="s">
        <v>27</v>
      </c>
      <c r="L136" s="13" t="s">
        <v>27</v>
      </c>
      <c r="M136" s="8" t="s">
        <v>662</v>
      </c>
      <c r="N136" s="9" t="s">
        <v>663</v>
      </c>
      <c r="O136" s="9" t="s">
        <v>664</v>
      </c>
      <c r="P136" s="9"/>
    </row>
    <row r="137" ht="24" spans="1:16">
      <c r="A137" s="8">
        <v>133</v>
      </c>
      <c r="B137" s="13" t="s">
        <v>665</v>
      </c>
      <c r="C137" s="9" t="s">
        <v>334</v>
      </c>
      <c r="D137" s="10" t="s">
        <v>346</v>
      </c>
      <c r="E137" s="9" t="s">
        <v>645</v>
      </c>
      <c r="F137" s="8" t="s">
        <v>661</v>
      </c>
      <c r="G137" s="9" t="s">
        <v>26</v>
      </c>
      <c r="H137" s="13">
        <v>30</v>
      </c>
      <c r="I137" s="13">
        <v>2013.11</v>
      </c>
      <c r="J137" s="13" t="s">
        <v>27</v>
      </c>
      <c r="K137" s="13" t="s">
        <v>27</v>
      </c>
      <c r="L137" s="13" t="s">
        <v>27</v>
      </c>
      <c r="M137" s="8" t="s">
        <v>662</v>
      </c>
      <c r="N137" s="9" t="s">
        <v>666</v>
      </c>
      <c r="O137" s="9" t="s">
        <v>667</v>
      </c>
      <c r="P137" s="9"/>
    </row>
    <row r="138" ht="48" spans="1:16">
      <c r="A138" s="8">
        <v>134</v>
      </c>
      <c r="B138" s="13" t="s">
        <v>668</v>
      </c>
      <c r="C138" s="21" t="s">
        <v>595</v>
      </c>
      <c r="D138" s="10" t="s">
        <v>346</v>
      </c>
      <c r="E138" s="9" t="s">
        <v>645</v>
      </c>
      <c r="F138" s="8" t="s">
        <v>661</v>
      </c>
      <c r="G138" s="9" t="s">
        <v>315</v>
      </c>
      <c r="H138" s="13">
        <v>45</v>
      </c>
      <c r="I138" s="13">
        <v>2015.9</v>
      </c>
      <c r="J138" s="13" t="s">
        <v>28</v>
      </c>
      <c r="K138" s="13" t="s">
        <v>28</v>
      </c>
      <c r="L138" s="13" t="s">
        <v>27</v>
      </c>
      <c r="M138" s="8" t="s">
        <v>662</v>
      </c>
      <c r="N138" s="9" t="s">
        <v>669</v>
      </c>
      <c r="O138" s="9" t="s">
        <v>664</v>
      </c>
      <c r="P138" s="30"/>
    </row>
    <row r="139" ht="48" spans="1:16">
      <c r="A139" s="8">
        <v>135</v>
      </c>
      <c r="B139" s="13" t="s">
        <v>670</v>
      </c>
      <c r="C139" s="9" t="s">
        <v>334</v>
      </c>
      <c r="D139" s="10" t="s">
        <v>346</v>
      </c>
      <c r="E139" s="9" t="s">
        <v>645</v>
      </c>
      <c r="F139" s="8" t="s">
        <v>661</v>
      </c>
      <c r="G139" s="9" t="s">
        <v>26</v>
      </c>
      <c r="H139" s="13">
        <v>30</v>
      </c>
      <c r="I139" s="13">
        <v>2013.11</v>
      </c>
      <c r="J139" s="13" t="s">
        <v>28</v>
      </c>
      <c r="K139" s="13" t="s">
        <v>28</v>
      </c>
      <c r="L139" s="13" t="s">
        <v>27</v>
      </c>
      <c r="M139" s="8" t="s">
        <v>662</v>
      </c>
      <c r="N139" s="9" t="s">
        <v>669</v>
      </c>
      <c r="O139" s="9" t="s">
        <v>667</v>
      </c>
      <c r="P139" s="30"/>
    </row>
    <row r="140" ht="24" spans="1:16">
      <c r="A140" s="8">
        <v>136</v>
      </c>
      <c r="B140" s="13" t="s">
        <v>671</v>
      </c>
      <c r="C140" s="9" t="s">
        <v>672</v>
      </c>
      <c r="D140" s="10" t="s">
        <v>346</v>
      </c>
      <c r="E140" s="9" t="s">
        <v>645</v>
      </c>
      <c r="F140" s="8" t="s">
        <v>661</v>
      </c>
      <c r="G140" s="9" t="s">
        <v>26</v>
      </c>
      <c r="H140" s="13">
        <v>45</v>
      </c>
      <c r="I140" s="13">
        <v>2012.5</v>
      </c>
      <c r="J140" s="13" t="s">
        <v>27</v>
      </c>
      <c r="K140" s="13" t="s">
        <v>27</v>
      </c>
      <c r="L140" s="13" t="s">
        <v>28</v>
      </c>
      <c r="M140" s="8" t="s">
        <v>662</v>
      </c>
      <c r="N140" s="9" t="s">
        <v>663</v>
      </c>
      <c r="O140" s="9" t="s">
        <v>673</v>
      </c>
      <c r="P140" s="9"/>
    </row>
    <row r="141" ht="24" spans="1:16">
      <c r="A141" s="8">
        <v>137</v>
      </c>
      <c r="B141" s="13" t="s">
        <v>674</v>
      </c>
      <c r="C141" s="14"/>
      <c r="D141" s="10" t="s">
        <v>346</v>
      </c>
      <c r="E141" s="9" t="s">
        <v>645</v>
      </c>
      <c r="F141" s="8" t="s">
        <v>675</v>
      </c>
      <c r="G141" s="9" t="s">
        <v>26</v>
      </c>
      <c r="H141" s="13">
        <v>45</v>
      </c>
      <c r="I141" s="34" t="s">
        <v>676</v>
      </c>
      <c r="J141" s="13" t="s">
        <v>27</v>
      </c>
      <c r="K141" s="13" t="s">
        <v>27</v>
      </c>
      <c r="L141" s="13" t="s">
        <v>28</v>
      </c>
      <c r="M141" s="8" t="s">
        <v>677</v>
      </c>
      <c r="N141" s="9" t="s">
        <v>678</v>
      </c>
      <c r="O141" s="9" t="s">
        <v>679</v>
      </c>
      <c r="P141" s="9"/>
    </row>
    <row r="142" ht="24" spans="1:16">
      <c r="A142" s="8">
        <v>138</v>
      </c>
      <c r="B142" s="13" t="s">
        <v>680</v>
      </c>
      <c r="C142" s="9" t="s">
        <v>565</v>
      </c>
      <c r="D142" s="10" t="s">
        <v>346</v>
      </c>
      <c r="E142" s="9" t="s">
        <v>645</v>
      </c>
      <c r="F142" s="8" t="s">
        <v>651</v>
      </c>
      <c r="G142" s="9" t="s">
        <v>567</v>
      </c>
      <c r="H142" s="13">
        <v>45</v>
      </c>
      <c r="I142" s="9" t="s">
        <v>681</v>
      </c>
      <c r="J142" s="13" t="s">
        <v>682</v>
      </c>
      <c r="K142" s="9" t="s">
        <v>214</v>
      </c>
      <c r="L142" s="9" t="s">
        <v>214</v>
      </c>
      <c r="M142" s="8" t="s">
        <v>652</v>
      </c>
      <c r="N142" s="9" t="s">
        <v>683</v>
      </c>
      <c r="O142" s="9" t="s">
        <v>684</v>
      </c>
      <c r="P142" s="9"/>
    </row>
    <row r="143" ht="36" spans="1:16">
      <c r="A143" s="8">
        <v>139</v>
      </c>
      <c r="B143" s="9" t="s">
        <v>685</v>
      </c>
      <c r="C143" s="9" t="s">
        <v>686</v>
      </c>
      <c r="D143" s="22" t="s">
        <v>687</v>
      </c>
      <c r="E143" s="12" t="s">
        <v>688</v>
      </c>
      <c r="F143" s="9" t="s">
        <v>689</v>
      </c>
      <c r="G143" s="13" t="s">
        <v>26</v>
      </c>
      <c r="H143" s="13">
        <v>9</v>
      </c>
      <c r="I143" s="13" t="s">
        <v>690</v>
      </c>
      <c r="J143" s="32" t="s">
        <v>27</v>
      </c>
      <c r="K143" s="32" t="s">
        <v>27</v>
      </c>
      <c r="L143" s="32" t="s">
        <v>28</v>
      </c>
      <c r="M143" s="9" t="s">
        <v>691</v>
      </c>
      <c r="N143" s="9" t="s">
        <v>692</v>
      </c>
      <c r="O143" s="9" t="s">
        <v>693</v>
      </c>
      <c r="P143" s="30"/>
    </row>
    <row r="144" ht="36" spans="1:16">
      <c r="A144" s="8">
        <v>140</v>
      </c>
      <c r="B144" s="9" t="s">
        <v>694</v>
      </c>
      <c r="C144" s="9" t="s">
        <v>65</v>
      </c>
      <c r="D144" s="22" t="s">
        <v>687</v>
      </c>
      <c r="E144" s="12" t="s">
        <v>688</v>
      </c>
      <c r="F144" s="9" t="s">
        <v>695</v>
      </c>
      <c r="G144" s="13" t="s">
        <v>26</v>
      </c>
      <c r="H144" s="13">
        <v>45</v>
      </c>
      <c r="I144" s="8" t="s">
        <v>423</v>
      </c>
      <c r="J144" s="32" t="s">
        <v>27</v>
      </c>
      <c r="K144" s="32" t="s">
        <v>27</v>
      </c>
      <c r="L144" s="32" t="s">
        <v>28</v>
      </c>
      <c r="M144" s="9" t="s">
        <v>696</v>
      </c>
      <c r="N144" s="9" t="s">
        <v>697</v>
      </c>
      <c r="O144" s="9" t="s">
        <v>698</v>
      </c>
      <c r="P144" s="30"/>
    </row>
    <row r="145" ht="36" spans="1:16">
      <c r="A145" s="8">
        <v>141</v>
      </c>
      <c r="B145" s="9" t="s">
        <v>699</v>
      </c>
      <c r="C145" s="9" t="s">
        <v>700</v>
      </c>
      <c r="D145" s="22" t="s">
        <v>687</v>
      </c>
      <c r="E145" s="12" t="s">
        <v>688</v>
      </c>
      <c r="F145" s="9" t="s">
        <v>701</v>
      </c>
      <c r="G145" s="13" t="s">
        <v>26</v>
      </c>
      <c r="H145" s="13">
        <v>9</v>
      </c>
      <c r="I145" s="8" t="s">
        <v>702</v>
      </c>
      <c r="J145" s="32" t="s">
        <v>27</v>
      </c>
      <c r="K145" s="32" t="s">
        <v>27</v>
      </c>
      <c r="L145" s="32" t="s">
        <v>28</v>
      </c>
      <c r="M145" s="9" t="s">
        <v>703</v>
      </c>
      <c r="N145" s="9" t="s">
        <v>704</v>
      </c>
      <c r="O145" s="9" t="s">
        <v>705</v>
      </c>
      <c r="P145" s="30"/>
    </row>
    <row r="146" ht="48" spans="1:16">
      <c r="A146" s="8">
        <v>142</v>
      </c>
      <c r="B146" s="9" t="s">
        <v>706</v>
      </c>
      <c r="C146" s="9" t="s">
        <v>707</v>
      </c>
      <c r="D146" s="22" t="s">
        <v>687</v>
      </c>
      <c r="E146" s="12" t="s">
        <v>688</v>
      </c>
      <c r="F146" s="9" t="s">
        <v>695</v>
      </c>
      <c r="G146" s="13" t="s">
        <v>26</v>
      </c>
      <c r="H146" s="13">
        <v>30</v>
      </c>
      <c r="I146" s="8" t="s">
        <v>423</v>
      </c>
      <c r="J146" s="32" t="s">
        <v>27</v>
      </c>
      <c r="K146" s="32" t="s">
        <v>27</v>
      </c>
      <c r="L146" s="32" t="s">
        <v>28</v>
      </c>
      <c r="M146" s="9" t="s">
        <v>696</v>
      </c>
      <c r="N146" s="9" t="s">
        <v>697</v>
      </c>
      <c r="O146" s="9" t="s">
        <v>698</v>
      </c>
      <c r="P146" s="9"/>
    </row>
    <row r="147" ht="24" spans="1:16">
      <c r="A147" s="8">
        <v>143</v>
      </c>
      <c r="B147" s="21" t="s">
        <v>708</v>
      </c>
      <c r="C147" s="21"/>
      <c r="D147" s="22" t="s">
        <v>687</v>
      </c>
      <c r="E147" s="12" t="s">
        <v>688</v>
      </c>
      <c r="F147" s="9" t="s">
        <v>709</v>
      </c>
      <c r="G147" s="13" t="s">
        <v>26</v>
      </c>
      <c r="H147" s="13">
        <v>15</v>
      </c>
      <c r="I147" s="8" t="s">
        <v>710</v>
      </c>
      <c r="J147" s="32" t="s">
        <v>27</v>
      </c>
      <c r="K147" s="32" t="s">
        <v>27</v>
      </c>
      <c r="L147" s="32" t="s">
        <v>28</v>
      </c>
      <c r="M147" s="9" t="s">
        <v>711</v>
      </c>
      <c r="N147" s="9" t="s">
        <v>712</v>
      </c>
      <c r="O147" s="9" t="s">
        <v>713</v>
      </c>
      <c r="P147" s="9"/>
    </row>
    <row r="148" ht="36" spans="1:16">
      <c r="A148" s="8">
        <v>144</v>
      </c>
      <c r="B148" s="11" t="s">
        <v>714</v>
      </c>
      <c r="C148" s="9" t="s">
        <v>715</v>
      </c>
      <c r="D148" s="22" t="s">
        <v>687</v>
      </c>
      <c r="E148" s="12" t="s">
        <v>716</v>
      </c>
      <c r="F148" s="9" t="s">
        <v>717</v>
      </c>
      <c r="G148" s="13" t="s">
        <v>26</v>
      </c>
      <c r="H148" s="13">
        <v>45</v>
      </c>
      <c r="I148" s="8" t="s">
        <v>718</v>
      </c>
      <c r="J148" s="32" t="s">
        <v>27</v>
      </c>
      <c r="K148" s="32" t="s">
        <v>27</v>
      </c>
      <c r="L148" s="9" t="s">
        <v>28</v>
      </c>
      <c r="M148" s="9" t="s">
        <v>719</v>
      </c>
      <c r="N148" s="9" t="s">
        <v>720</v>
      </c>
      <c r="O148" s="9" t="s">
        <v>721</v>
      </c>
      <c r="P148" s="44"/>
    </row>
    <row r="149" ht="36" spans="1:16">
      <c r="A149" s="8">
        <v>145</v>
      </c>
      <c r="B149" s="11" t="s">
        <v>722</v>
      </c>
      <c r="C149" s="9" t="s">
        <v>715</v>
      </c>
      <c r="D149" s="22" t="s">
        <v>687</v>
      </c>
      <c r="E149" s="12" t="s">
        <v>716</v>
      </c>
      <c r="F149" s="9" t="s">
        <v>717</v>
      </c>
      <c r="G149" s="13" t="s">
        <v>26</v>
      </c>
      <c r="H149" s="13">
        <v>15</v>
      </c>
      <c r="I149" s="8" t="s">
        <v>718</v>
      </c>
      <c r="J149" s="32" t="s">
        <v>27</v>
      </c>
      <c r="K149" s="32" t="s">
        <v>27</v>
      </c>
      <c r="L149" s="9" t="s">
        <v>28</v>
      </c>
      <c r="M149" s="9" t="s">
        <v>719</v>
      </c>
      <c r="N149" s="9" t="s">
        <v>723</v>
      </c>
      <c r="O149" s="9" t="s">
        <v>724</v>
      </c>
      <c r="P149" s="30"/>
    </row>
    <row r="150" ht="36" spans="1:16">
      <c r="A150" s="8">
        <v>146</v>
      </c>
      <c r="B150" s="11" t="s">
        <v>725</v>
      </c>
      <c r="C150" s="9" t="s">
        <v>726</v>
      </c>
      <c r="D150" s="22" t="s">
        <v>687</v>
      </c>
      <c r="E150" s="12" t="s">
        <v>716</v>
      </c>
      <c r="F150" s="9" t="s">
        <v>717</v>
      </c>
      <c r="G150" s="13" t="s">
        <v>26</v>
      </c>
      <c r="H150" s="13">
        <v>15</v>
      </c>
      <c r="I150" s="8" t="s">
        <v>727</v>
      </c>
      <c r="J150" s="32" t="s">
        <v>27</v>
      </c>
      <c r="K150" s="32" t="s">
        <v>27</v>
      </c>
      <c r="L150" s="9" t="s">
        <v>28</v>
      </c>
      <c r="M150" s="9" t="s">
        <v>719</v>
      </c>
      <c r="N150" s="9" t="s">
        <v>728</v>
      </c>
      <c r="O150" s="9" t="s">
        <v>729</v>
      </c>
      <c r="P150" s="30"/>
    </row>
    <row r="151" ht="36" spans="1:16">
      <c r="A151" s="8">
        <v>147</v>
      </c>
      <c r="B151" s="11" t="s">
        <v>730</v>
      </c>
      <c r="C151" s="9" t="s">
        <v>731</v>
      </c>
      <c r="D151" s="12" t="s">
        <v>687</v>
      </c>
      <c r="E151" s="12" t="s">
        <v>732</v>
      </c>
      <c r="F151" s="9" t="s">
        <v>733</v>
      </c>
      <c r="G151" s="9" t="s">
        <v>26</v>
      </c>
      <c r="H151" s="13">
        <v>60</v>
      </c>
      <c r="I151" s="10" t="s">
        <v>207</v>
      </c>
      <c r="J151" s="9" t="s">
        <v>27</v>
      </c>
      <c r="K151" s="9" t="s">
        <v>27</v>
      </c>
      <c r="L151" s="9" t="s">
        <v>28</v>
      </c>
      <c r="M151" s="9" t="s">
        <v>734</v>
      </c>
      <c r="N151" s="9" t="s">
        <v>734</v>
      </c>
      <c r="O151" s="8" t="s">
        <v>735</v>
      </c>
      <c r="P151" s="30"/>
    </row>
    <row r="152" ht="36" spans="1:16">
      <c r="A152" s="8">
        <v>148</v>
      </c>
      <c r="B152" s="11" t="s">
        <v>736</v>
      </c>
      <c r="C152" s="9" t="s">
        <v>737</v>
      </c>
      <c r="D152" s="12" t="s">
        <v>687</v>
      </c>
      <c r="E152" s="12" t="s">
        <v>732</v>
      </c>
      <c r="F152" s="9" t="s">
        <v>738</v>
      </c>
      <c r="G152" s="9" t="s">
        <v>26</v>
      </c>
      <c r="H152" s="13">
        <v>45</v>
      </c>
      <c r="I152" s="31" t="s">
        <v>67</v>
      </c>
      <c r="J152" s="9" t="s">
        <v>27</v>
      </c>
      <c r="K152" s="9" t="s">
        <v>27</v>
      </c>
      <c r="L152" s="9" t="s">
        <v>28</v>
      </c>
      <c r="M152" s="9" t="s">
        <v>739</v>
      </c>
      <c r="N152" s="9" t="s">
        <v>739</v>
      </c>
      <c r="O152" s="8" t="s">
        <v>735</v>
      </c>
      <c r="P152" s="8"/>
    </row>
    <row r="153" ht="36" spans="1:16">
      <c r="A153" s="8">
        <v>149</v>
      </c>
      <c r="B153" s="11" t="s">
        <v>740</v>
      </c>
      <c r="C153" s="9" t="s">
        <v>700</v>
      </c>
      <c r="D153" s="12" t="s">
        <v>687</v>
      </c>
      <c r="E153" s="12" t="s">
        <v>732</v>
      </c>
      <c r="F153" s="9" t="s">
        <v>627</v>
      </c>
      <c r="G153" s="9" t="s">
        <v>26</v>
      </c>
      <c r="H153" s="13">
        <v>45</v>
      </c>
      <c r="I153" s="34" t="s">
        <v>200</v>
      </c>
      <c r="J153" s="9" t="s">
        <v>27</v>
      </c>
      <c r="K153" s="9" t="s">
        <v>27</v>
      </c>
      <c r="L153" s="9" t="s">
        <v>28</v>
      </c>
      <c r="M153" s="9" t="s">
        <v>628</v>
      </c>
      <c r="N153" s="9" t="s">
        <v>628</v>
      </c>
      <c r="O153" s="8" t="s">
        <v>735</v>
      </c>
      <c r="P153" s="9"/>
    </row>
    <row r="154" ht="36" spans="1:16">
      <c r="A154" s="8">
        <v>150</v>
      </c>
      <c r="B154" s="11" t="s">
        <v>741</v>
      </c>
      <c r="C154" s="9" t="s">
        <v>742</v>
      </c>
      <c r="D154" s="12" t="s">
        <v>687</v>
      </c>
      <c r="E154" s="12" t="s">
        <v>732</v>
      </c>
      <c r="F154" s="9" t="s">
        <v>743</v>
      </c>
      <c r="G154" s="9" t="s">
        <v>26</v>
      </c>
      <c r="H154" s="13">
        <v>45</v>
      </c>
      <c r="I154" s="10" t="s">
        <v>744</v>
      </c>
      <c r="J154" s="9" t="s">
        <v>27</v>
      </c>
      <c r="K154" s="9" t="s">
        <v>28</v>
      </c>
      <c r="L154" s="9" t="s">
        <v>27</v>
      </c>
      <c r="M154" s="9" t="s">
        <v>745</v>
      </c>
      <c r="N154" s="9" t="s">
        <v>745</v>
      </c>
      <c r="O154" s="8" t="s">
        <v>735</v>
      </c>
      <c r="P154" s="9"/>
    </row>
    <row r="155" ht="36" spans="1:16">
      <c r="A155" s="8">
        <v>151</v>
      </c>
      <c r="B155" s="11" t="s">
        <v>746</v>
      </c>
      <c r="C155" s="9" t="s">
        <v>747</v>
      </c>
      <c r="D155" s="12" t="s">
        <v>687</v>
      </c>
      <c r="E155" s="12" t="s">
        <v>732</v>
      </c>
      <c r="F155" s="9" t="s">
        <v>743</v>
      </c>
      <c r="G155" s="9" t="s">
        <v>26</v>
      </c>
      <c r="H155" s="13">
        <v>45</v>
      </c>
      <c r="I155" s="10" t="s">
        <v>267</v>
      </c>
      <c r="J155" s="9" t="s">
        <v>27</v>
      </c>
      <c r="K155" s="9" t="s">
        <v>27</v>
      </c>
      <c r="L155" s="9" t="s">
        <v>28</v>
      </c>
      <c r="M155" s="9" t="s">
        <v>745</v>
      </c>
      <c r="N155" s="9" t="s">
        <v>745</v>
      </c>
      <c r="O155" s="8" t="s">
        <v>735</v>
      </c>
      <c r="P155" s="9" t="s">
        <v>748</v>
      </c>
    </row>
    <row r="156" ht="36" spans="1:16">
      <c r="A156" s="8">
        <v>152</v>
      </c>
      <c r="B156" s="14" t="s">
        <v>749</v>
      </c>
      <c r="C156" s="9" t="s">
        <v>750</v>
      </c>
      <c r="D156" s="12" t="s">
        <v>687</v>
      </c>
      <c r="E156" s="12" t="s">
        <v>751</v>
      </c>
      <c r="F156" s="9" t="s">
        <v>752</v>
      </c>
      <c r="G156" s="13" t="s">
        <v>26</v>
      </c>
      <c r="H156" s="41" t="s">
        <v>753</v>
      </c>
      <c r="I156" s="8" t="s">
        <v>754</v>
      </c>
      <c r="J156" s="45" t="s">
        <v>27</v>
      </c>
      <c r="K156" s="45" t="s">
        <v>27</v>
      </c>
      <c r="L156" s="45" t="s">
        <v>28</v>
      </c>
      <c r="M156" s="31" t="s">
        <v>755</v>
      </c>
      <c r="N156" s="8" t="s">
        <v>756</v>
      </c>
      <c r="O156" s="8" t="s">
        <v>757</v>
      </c>
      <c r="P156" s="44"/>
    </row>
    <row r="157" ht="36" spans="1:16">
      <c r="A157" s="8">
        <v>153</v>
      </c>
      <c r="B157" s="9" t="s">
        <v>758</v>
      </c>
      <c r="C157" s="9" t="s">
        <v>731</v>
      </c>
      <c r="D157" s="12" t="s">
        <v>687</v>
      </c>
      <c r="E157" s="12" t="s">
        <v>751</v>
      </c>
      <c r="F157" s="9" t="s">
        <v>752</v>
      </c>
      <c r="G157" s="13" t="s">
        <v>26</v>
      </c>
      <c r="H157" s="41">
        <v>45</v>
      </c>
      <c r="I157" s="41" t="s">
        <v>759</v>
      </c>
      <c r="J157" s="45" t="s">
        <v>27</v>
      </c>
      <c r="K157" s="45" t="s">
        <v>27</v>
      </c>
      <c r="L157" s="45" t="s">
        <v>28</v>
      </c>
      <c r="M157" s="31" t="s">
        <v>755</v>
      </c>
      <c r="N157" s="8" t="s">
        <v>756</v>
      </c>
      <c r="O157" s="8" t="s">
        <v>757</v>
      </c>
      <c r="P157" s="30"/>
    </row>
    <row r="158" ht="36" spans="1:16">
      <c r="A158" s="8">
        <v>154</v>
      </c>
      <c r="B158" s="14" t="s">
        <v>760</v>
      </c>
      <c r="C158" s="9" t="s">
        <v>63</v>
      </c>
      <c r="D158" s="12" t="s">
        <v>687</v>
      </c>
      <c r="E158" s="12" t="s">
        <v>751</v>
      </c>
      <c r="F158" s="9" t="s">
        <v>752</v>
      </c>
      <c r="G158" s="13" t="s">
        <v>26</v>
      </c>
      <c r="H158" s="41">
        <v>45</v>
      </c>
      <c r="I158" s="41" t="s">
        <v>761</v>
      </c>
      <c r="J158" s="45" t="s">
        <v>27</v>
      </c>
      <c r="K158" s="45" t="s">
        <v>27</v>
      </c>
      <c r="L158" s="45" t="s">
        <v>28</v>
      </c>
      <c r="M158" s="31" t="s">
        <v>755</v>
      </c>
      <c r="N158" s="8" t="s">
        <v>756</v>
      </c>
      <c r="O158" s="8" t="s">
        <v>757</v>
      </c>
      <c r="P158" s="30"/>
    </row>
    <row r="159" ht="36" spans="1:16">
      <c r="A159" s="8">
        <v>155</v>
      </c>
      <c r="B159" s="9" t="s">
        <v>762</v>
      </c>
      <c r="C159" s="9" t="s">
        <v>63</v>
      </c>
      <c r="D159" s="12" t="s">
        <v>687</v>
      </c>
      <c r="E159" s="12" t="s">
        <v>751</v>
      </c>
      <c r="F159" s="9" t="s">
        <v>752</v>
      </c>
      <c r="G159" s="13" t="s">
        <v>26</v>
      </c>
      <c r="H159" s="41">
        <v>45</v>
      </c>
      <c r="I159" s="41" t="s">
        <v>763</v>
      </c>
      <c r="J159" s="45" t="s">
        <v>27</v>
      </c>
      <c r="K159" s="45" t="s">
        <v>27</v>
      </c>
      <c r="L159" s="45" t="s">
        <v>28</v>
      </c>
      <c r="M159" s="31" t="s">
        <v>755</v>
      </c>
      <c r="N159" s="8" t="s">
        <v>756</v>
      </c>
      <c r="O159" s="8" t="s">
        <v>757</v>
      </c>
      <c r="P159" s="30"/>
    </row>
    <row r="160" ht="48" spans="1:16">
      <c r="A160" s="8">
        <v>156</v>
      </c>
      <c r="B160" s="11" t="s">
        <v>764</v>
      </c>
      <c r="C160" s="9" t="s">
        <v>582</v>
      </c>
      <c r="D160" s="22" t="s">
        <v>687</v>
      </c>
      <c r="E160" s="12" t="s">
        <v>765</v>
      </c>
      <c r="F160" s="9" t="s">
        <v>766</v>
      </c>
      <c r="G160" s="13" t="s">
        <v>26</v>
      </c>
      <c r="H160" s="13">
        <v>45</v>
      </c>
      <c r="I160" s="41" t="s">
        <v>100</v>
      </c>
      <c r="J160" s="32" t="s">
        <v>27</v>
      </c>
      <c r="K160" s="32" t="s">
        <v>27</v>
      </c>
      <c r="L160" s="32" t="s">
        <v>28</v>
      </c>
      <c r="M160" s="9" t="s">
        <v>766</v>
      </c>
      <c r="N160" s="8" t="s">
        <v>767</v>
      </c>
      <c r="O160" s="8" t="s">
        <v>768</v>
      </c>
      <c r="P160" s="30"/>
    </row>
    <row r="161" ht="48" spans="1:16">
      <c r="A161" s="8">
        <v>157</v>
      </c>
      <c r="B161" s="18" t="s">
        <v>769</v>
      </c>
      <c r="C161" s="9" t="s">
        <v>458</v>
      </c>
      <c r="D161" s="9" t="s">
        <v>770</v>
      </c>
      <c r="E161" s="9" t="s">
        <v>771</v>
      </c>
      <c r="F161" s="9" t="s">
        <v>772</v>
      </c>
      <c r="G161" s="9" t="s">
        <v>26</v>
      </c>
      <c r="H161" s="13">
        <v>30</v>
      </c>
      <c r="I161" s="46">
        <v>2021.12</v>
      </c>
      <c r="J161" s="9" t="s">
        <v>28</v>
      </c>
      <c r="K161" s="9" t="s">
        <v>28</v>
      </c>
      <c r="L161" s="9" t="s">
        <v>27</v>
      </c>
      <c r="M161" s="9" t="s">
        <v>773</v>
      </c>
      <c r="N161" s="9" t="s">
        <v>774</v>
      </c>
      <c r="O161" s="9" t="s">
        <v>775</v>
      </c>
      <c r="P161" s="44"/>
    </row>
    <row r="162" ht="48" spans="1:16">
      <c r="A162" s="8">
        <v>158</v>
      </c>
      <c r="B162" s="9" t="s">
        <v>776</v>
      </c>
      <c r="C162" s="9" t="s">
        <v>777</v>
      </c>
      <c r="D162" s="9" t="s">
        <v>770</v>
      </c>
      <c r="E162" s="9" t="s">
        <v>771</v>
      </c>
      <c r="F162" s="9" t="s">
        <v>778</v>
      </c>
      <c r="G162" s="9" t="s">
        <v>26</v>
      </c>
      <c r="H162" s="9">
        <v>45</v>
      </c>
      <c r="I162" s="12">
        <v>2019.8</v>
      </c>
      <c r="J162" s="9" t="s">
        <v>27</v>
      </c>
      <c r="K162" s="9" t="s">
        <v>27</v>
      </c>
      <c r="L162" s="9" t="s">
        <v>28</v>
      </c>
      <c r="M162" s="9" t="s">
        <v>779</v>
      </c>
      <c r="N162" s="9" t="s">
        <v>780</v>
      </c>
      <c r="O162" s="9" t="s">
        <v>781</v>
      </c>
      <c r="P162" s="9"/>
    </row>
    <row r="163" ht="36" spans="1:16">
      <c r="A163" s="8">
        <v>159</v>
      </c>
      <c r="B163" s="9" t="s">
        <v>782</v>
      </c>
      <c r="C163" s="9" t="s">
        <v>731</v>
      </c>
      <c r="D163" s="9" t="s">
        <v>770</v>
      </c>
      <c r="E163" s="9" t="s">
        <v>771</v>
      </c>
      <c r="F163" s="9" t="s">
        <v>783</v>
      </c>
      <c r="G163" s="9" t="s">
        <v>26</v>
      </c>
      <c r="H163" s="9">
        <v>45</v>
      </c>
      <c r="I163" s="12">
        <v>2018.12</v>
      </c>
      <c r="J163" s="9" t="s">
        <v>27</v>
      </c>
      <c r="K163" s="9" t="s">
        <v>27</v>
      </c>
      <c r="L163" s="9" t="s">
        <v>28</v>
      </c>
      <c r="M163" s="9" t="s">
        <v>784</v>
      </c>
      <c r="N163" s="9" t="s">
        <v>785</v>
      </c>
      <c r="O163" s="9" t="s">
        <v>786</v>
      </c>
      <c r="P163" s="9"/>
    </row>
    <row r="164" ht="36" spans="1:16">
      <c r="A164" s="8">
        <v>160</v>
      </c>
      <c r="B164" s="9" t="s">
        <v>787</v>
      </c>
      <c r="C164" s="9" t="s">
        <v>731</v>
      </c>
      <c r="D164" s="9" t="s">
        <v>770</v>
      </c>
      <c r="E164" s="9" t="s">
        <v>771</v>
      </c>
      <c r="F164" s="9" t="s">
        <v>772</v>
      </c>
      <c r="G164" s="9" t="s">
        <v>26</v>
      </c>
      <c r="H164" s="9">
        <v>45</v>
      </c>
      <c r="I164" s="12" t="s">
        <v>260</v>
      </c>
      <c r="J164" s="9" t="s">
        <v>27</v>
      </c>
      <c r="K164" s="9" t="s">
        <v>27</v>
      </c>
      <c r="L164" s="9" t="s">
        <v>28</v>
      </c>
      <c r="M164" s="9" t="s">
        <v>788</v>
      </c>
      <c r="N164" s="9" t="s">
        <v>789</v>
      </c>
      <c r="O164" s="9" t="s">
        <v>775</v>
      </c>
      <c r="P164" s="9"/>
    </row>
    <row r="165" ht="48" spans="1:16">
      <c r="A165" s="8">
        <v>161</v>
      </c>
      <c r="B165" s="9" t="s">
        <v>790</v>
      </c>
      <c r="C165" s="9" t="s">
        <v>777</v>
      </c>
      <c r="D165" s="9" t="s">
        <v>770</v>
      </c>
      <c r="E165" s="9" t="s">
        <v>771</v>
      </c>
      <c r="F165" s="9" t="s">
        <v>791</v>
      </c>
      <c r="G165" s="9" t="s">
        <v>26</v>
      </c>
      <c r="H165" s="9">
        <v>45</v>
      </c>
      <c r="I165" s="12">
        <v>2018.12</v>
      </c>
      <c r="J165" s="9" t="s">
        <v>27</v>
      </c>
      <c r="K165" s="9" t="s">
        <v>27</v>
      </c>
      <c r="L165" s="9" t="s">
        <v>28</v>
      </c>
      <c r="M165" s="9" t="s">
        <v>792</v>
      </c>
      <c r="N165" s="9" t="s">
        <v>793</v>
      </c>
      <c r="O165" s="9" t="s">
        <v>794</v>
      </c>
      <c r="P165" s="9"/>
    </row>
    <row r="166" ht="48" spans="1:16">
      <c r="A166" s="8">
        <v>162</v>
      </c>
      <c r="B166" s="14" t="s">
        <v>795</v>
      </c>
      <c r="C166" s="9" t="s">
        <v>796</v>
      </c>
      <c r="D166" s="9" t="s">
        <v>770</v>
      </c>
      <c r="E166" s="9" t="s">
        <v>771</v>
      </c>
      <c r="F166" s="9" t="s">
        <v>797</v>
      </c>
      <c r="G166" s="9" t="s">
        <v>26</v>
      </c>
      <c r="H166" s="9">
        <v>30</v>
      </c>
      <c r="I166" s="12" t="s">
        <v>260</v>
      </c>
      <c r="J166" s="9" t="s">
        <v>27</v>
      </c>
      <c r="K166" s="9" t="s">
        <v>27</v>
      </c>
      <c r="L166" s="9" t="s">
        <v>28</v>
      </c>
      <c r="M166" s="9" t="s">
        <v>798</v>
      </c>
      <c r="N166" s="9" t="s">
        <v>799</v>
      </c>
      <c r="O166" s="9" t="s">
        <v>800</v>
      </c>
      <c r="P166" s="9"/>
    </row>
    <row r="167" ht="48" spans="1:16">
      <c r="A167" s="8">
        <v>163</v>
      </c>
      <c r="B167" s="14" t="s">
        <v>801</v>
      </c>
      <c r="C167" s="9" t="s">
        <v>796</v>
      </c>
      <c r="D167" s="9" t="s">
        <v>770</v>
      </c>
      <c r="E167" s="9" t="s">
        <v>771</v>
      </c>
      <c r="F167" s="9" t="s">
        <v>802</v>
      </c>
      <c r="G167" s="9" t="s">
        <v>26</v>
      </c>
      <c r="H167" s="13">
        <v>30</v>
      </c>
      <c r="I167" s="12" t="s">
        <v>260</v>
      </c>
      <c r="J167" s="9" t="s">
        <v>27</v>
      </c>
      <c r="K167" s="9" t="s">
        <v>27</v>
      </c>
      <c r="L167" s="9" t="s">
        <v>28</v>
      </c>
      <c r="M167" s="9" t="s">
        <v>803</v>
      </c>
      <c r="N167" s="9" t="s">
        <v>804</v>
      </c>
      <c r="O167" s="9" t="s">
        <v>805</v>
      </c>
      <c r="P167" s="9"/>
    </row>
    <row r="168" ht="36" spans="1:16">
      <c r="A168" s="8">
        <v>164</v>
      </c>
      <c r="B168" s="9" t="s">
        <v>806</v>
      </c>
      <c r="C168" s="21" t="s">
        <v>686</v>
      </c>
      <c r="D168" s="9" t="s">
        <v>770</v>
      </c>
      <c r="E168" s="9" t="s">
        <v>771</v>
      </c>
      <c r="F168" s="9" t="s">
        <v>807</v>
      </c>
      <c r="G168" s="9" t="s">
        <v>26</v>
      </c>
      <c r="H168" s="13">
        <v>45</v>
      </c>
      <c r="I168" s="12">
        <v>2019.4</v>
      </c>
      <c r="J168" s="9" t="s">
        <v>27</v>
      </c>
      <c r="K168" s="9" t="s">
        <v>27</v>
      </c>
      <c r="L168" s="9" t="s">
        <v>28</v>
      </c>
      <c r="M168" s="9" t="s">
        <v>808</v>
      </c>
      <c r="N168" s="9" t="s">
        <v>809</v>
      </c>
      <c r="O168" s="9" t="s">
        <v>810</v>
      </c>
      <c r="P168" s="9"/>
    </row>
    <row r="169" ht="48" spans="1:16">
      <c r="A169" s="8">
        <v>165</v>
      </c>
      <c r="B169" s="9" t="s">
        <v>811</v>
      </c>
      <c r="C169" s="9" t="s">
        <v>742</v>
      </c>
      <c r="D169" s="9" t="s">
        <v>770</v>
      </c>
      <c r="E169" s="9" t="s">
        <v>771</v>
      </c>
      <c r="F169" s="9" t="s">
        <v>812</v>
      </c>
      <c r="G169" s="9" t="s">
        <v>26</v>
      </c>
      <c r="H169" s="13">
        <v>30</v>
      </c>
      <c r="I169" s="12" t="s">
        <v>260</v>
      </c>
      <c r="J169" s="9" t="s">
        <v>27</v>
      </c>
      <c r="K169" s="9" t="s">
        <v>27</v>
      </c>
      <c r="L169" s="9" t="s">
        <v>28</v>
      </c>
      <c r="M169" s="9" t="s">
        <v>813</v>
      </c>
      <c r="N169" s="9" t="s">
        <v>814</v>
      </c>
      <c r="O169" s="9" t="s">
        <v>815</v>
      </c>
      <c r="P169" s="9"/>
    </row>
    <row r="170" ht="36" spans="1:16">
      <c r="A170" s="8">
        <v>166</v>
      </c>
      <c r="B170" s="9" t="s">
        <v>816</v>
      </c>
      <c r="C170" s="9" t="s">
        <v>747</v>
      </c>
      <c r="D170" s="9" t="s">
        <v>770</v>
      </c>
      <c r="E170" s="9" t="s">
        <v>771</v>
      </c>
      <c r="F170" s="9" t="s">
        <v>812</v>
      </c>
      <c r="G170" s="9" t="s">
        <v>26</v>
      </c>
      <c r="H170" s="13">
        <v>45</v>
      </c>
      <c r="I170" s="12" t="s">
        <v>260</v>
      </c>
      <c r="J170" s="9" t="s">
        <v>27</v>
      </c>
      <c r="K170" s="9" t="s">
        <v>27</v>
      </c>
      <c r="L170" s="9" t="s">
        <v>28</v>
      </c>
      <c r="M170" s="9" t="s">
        <v>813</v>
      </c>
      <c r="N170" s="9" t="s">
        <v>814</v>
      </c>
      <c r="O170" s="9" t="s">
        <v>815</v>
      </c>
      <c r="P170" s="9"/>
    </row>
    <row r="171" ht="48" spans="1:16">
      <c r="A171" s="8">
        <v>167</v>
      </c>
      <c r="B171" s="18" t="s">
        <v>817</v>
      </c>
      <c r="C171" s="9" t="s">
        <v>544</v>
      </c>
      <c r="D171" s="9" t="s">
        <v>770</v>
      </c>
      <c r="E171" s="9" t="s">
        <v>771</v>
      </c>
      <c r="F171" s="9" t="s">
        <v>818</v>
      </c>
      <c r="G171" s="9" t="s">
        <v>26</v>
      </c>
      <c r="H171" s="13">
        <v>45</v>
      </c>
      <c r="I171" s="12" t="s">
        <v>260</v>
      </c>
      <c r="J171" s="9" t="s">
        <v>27</v>
      </c>
      <c r="K171" s="9" t="s">
        <v>27</v>
      </c>
      <c r="L171" s="9" t="s">
        <v>28</v>
      </c>
      <c r="M171" s="9" t="s">
        <v>819</v>
      </c>
      <c r="N171" s="9" t="s">
        <v>820</v>
      </c>
      <c r="O171" s="9" t="s">
        <v>821</v>
      </c>
      <c r="P171" s="9"/>
    </row>
    <row r="172" ht="36" spans="1:16">
      <c r="A172" s="8">
        <v>168</v>
      </c>
      <c r="B172" s="9" t="s">
        <v>822</v>
      </c>
      <c r="C172" s="9" t="s">
        <v>636</v>
      </c>
      <c r="D172" s="9" t="s">
        <v>770</v>
      </c>
      <c r="E172" s="9" t="s">
        <v>771</v>
      </c>
      <c r="F172" s="9" t="s">
        <v>823</v>
      </c>
      <c r="G172" s="9" t="s">
        <v>26</v>
      </c>
      <c r="H172" s="42">
        <v>30</v>
      </c>
      <c r="I172" s="47" t="s">
        <v>475</v>
      </c>
      <c r="J172" s="9" t="s">
        <v>27</v>
      </c>
      <c r="K172" s="9" t="s">
        <v>27</v>
      </c>
      <c r="L172" s="9" t="s">
        <v>28</v>
      </c>
      <c r="M172" s="9" t="s">
        <v>824</v>
      </c>
      <c r="N172" s="9" t="s">
        <v>825</v>
      </c>
      <c r="O172" s="9" t="s">
        <v>826</v>
      </c>
      <c r="P172" s="9"/>
    </row>
    <row r="173" ht="24" spans="1:16">
      <c r="A173" s="8">
        <v>169</v>
      </c>
      <c r="B173" s="15" t="s">
        <v>827</v>
      </c>
      <c r="C173" s="9" t="s">
        <v>83</v>
      </c>
      <c r="D173" s="12" t="s">
        <v>770</v>
      </c>
      <c r="E173" s="12" t="s">
        <v>828</v>
      </c>
      <c r="F173" s="9" t="s">
        <v>829</v>
      </c>
      <c r="G173" s="9" t="s">
        <v>26</v>
      </c>
      <c r="H173" s="12">
        <v>30</v>
      </c>
      <c r="I173" s="9" t="s">
        <v>475</v>
      </c>
      <c r="J173" s="9" t="s">
        <v>27</v>
      </c>
      <c r="K173" s="9" t="s">
        <v>27</v>
      </c>
      <c r="L173" s="9" t="s">
        <v>28</v>
      </c>
      <c r="M173" s="9" t="s">
        <v>830</v>
      </c>
      <c r="N173" s="9" t="s">
        <v>831</v>
      </c>
      <c r="O173" s="9" t="s">
        <v>832</v>
      </c>
      <c r="P173" s="9"/>
    </row>
    <row r="174" ht="48" spans="1:16">
      <c r="A174" s="8">
        <v>170</v>
      </c>
      <c r="B174" s="9" t="s">
        <v>833</v>
      </c>
      <c r="C174" s="9" t="s">
        <v>111</v>
      </c>
      <c r="D174" s="12" t="s">
        <v>770</v>
      </c>
      <c r="E174" s="12" t="s">
        <v>771</v>
      </c>
      <c r="F174" s="9" t="s">
        <v>834</v>
      </c>
      <c r="G174" s="9" t="s">
        <v>26</v>
      </c>
      <c r="H174" s="12">
        <v>45</v>
      </c>
      <c r="I174" s="9" t="s">
        <v>475</v>
      </c>
      <c r="J174" s="9" t="s">
        <v>27</v>
      </c>
      <c r="K174" s="9" t="s">
        <v>27</v>
      </c>
      <c r="L174" s="9" t="s">
        <v>28</v>
      </c>
      <c r="M174" s="9" t="s">
        <v>835</v>
      </c>
      <c r="N174" s="9" t="s">
        <v>836</v>
      </c>
      <c r="O174" s="9" t="s">
        <v>837</v>
      </c>
      <c r="P174" s="9"/>
    </row>
    <row r="175" ht="36" spans="1:16">
      <c r="A175" s="8">
        <v>171</v>
      </c>
      <c r="B175" s="15" t="s">
        <v>838</v>
      </c>
      <c r="C175" s="9" t="s">
        <v>276</v>
      </c>
      <c r="D175" s="12" t="s">
        <v>770</v>
      </c>
      <c r="E175" s="12" t="s">
        <v>828</v>
      </c>
      <c r="F175" s="9" t="s">
        <v>839</v>
      </c>
      <c r="G175" s="9" t="s">
        <v>26</v>
      </c>
      <c r="H175" s="12">
        <v>90</v>
      </c>
      <c r="I175" s="12" t="s">
        <v>475</v>
      </c>
      <c r="J175" s="9" t="s">
        <v>27</v>
      </c>
      <c r="K175" s="9" t="s">
        <v>27</v>
      </c>
      <c r="L175" s="9" t="s">
        <v>28</v>
      </c>
      <c r="M175" s="9" t="s">
        <v>840</v>
      </c>
      <c r="N175" s="9" t="s">
        <v>841</v>
      </c>
      <c r="O175" s="9" t="s">
        <v>842</v>
      </c>
      <c r="P175" s="9"/>
    </row>
    <row r="176" ht="24" spans="1:16">
      <c r="A176" s="8">
        <v>172</v>
      </c>
      <c r="B176" s="9" t="s">
        <v>843</v>
      </c>
      <c r="C176" s="9" t="s">
        <v>844</v>
      </c>
      <c r="D176" s="10" t="s">
        <v>770</v>
      </c>
      <c r="E176" s="9" t="s">
        <v>828</v>
      </c>
      <c r="F176" s="9" t="s">
        <v>845</v>
      </c>
      <c r="G176" s="9" t="s">
        <v>26</v>
      </c>
      <c r="H176" s="9">
        <v>15</v>
      </c>
      <c r="I176" s="8" t="s">
        <v>423</v>
      </c>
      <c r="J176" s="9" t="s">
        <v>27</v>
      </c>
      <c r="K176" s="9" t="s">
        <v>28</v>
      </c>
      <c r="L176" s="9" t="s">
        <v>28</v>
      </c>
      <c r="M176" s="9" t="s">
        <v>846</v>
      </c>
      <c r="N176" s="9" t="s">
        <v>847</v>
      </c>
      <c r="O176" s="8" t="s">
        <v>848</v>
      </c>
      <c r="P176" s="8"/>
    </row>
    <row r="177" ht="24" spans="1:16">
      <c r="A177" s="8">
        <v>173</v>
      </c>
      <c r="B177" s="15" t="s">
        <v>849</v>
      </c>
      <c r="C177" s="9" t="s">
        <v>276</v>
      </c>
      <c r="D177" s="10" t="s">
        <v>770</v>
      </c>
      <c r="E177" s="9" t="s">
        <v>828</v>
      </c>
      <c r="F177" s="9" t="s">
        <v>850</v>
      </c>
      <c r="G177" s="9" t="s">
        <v>26</v>
      </c>
      <c r="H177" s="9">
        <v>30</v>
      </c>
      <c r="I177" s="8" t="s">
        <v>423</v>
      </c>
      <c r="J177" s="9" t="s">
        <v>27</v>
      </c>
      <c r="K177" s="9" t="s">
        <v>28</v>
      </c>
      <c r="L177" s="9" t="s">
        <v>28</v>
      </c>
      <c r="M177" s="9" t="s">
        <v>851</v>
      </c>
      <c r="N177" s="9" t="s">
        <v>852</v>
      </c>
      <c r="O177" s="9" t="s">
        <v>853</v>
      </c>
      <c r="P177" s="30"/>
    </row>
    <row r="178" ht="24" spans="1:16">
      <c r="A178" s="8">
        <v>174</v>
      </c>
      <c r="B178" s="9" t="s">
        <v>854</v>
      </c>
      <c r="C178" s="9" t="s">
        <v>855</v>
      </c>
      <c r="D178" s="10" t="s">
        <v>770</v>
      </c>
      <c r="E178" s="9" t="s">
        <v>828</v>
      </c>
      <c r="F178" s="9" t="s">
        <v>856</v>
      </c>
      <c r="G178" s="9" t="s">
        <v>26</v>
      </c>
      <c r="H178" s="9">
        <v>9</v>
      </c>
      <c r="I178" s="8" t="s">
        <v>423</v>
      </c>
      <c r="J178" s="9" t="s">
        <v>27</v>
      </c>
      <c r="K178" s="9" t="s">
        <v>28</v>
      </c>
      <c r="L178" s="9" t="s">
        <v>28</v>
      </c>
      <c r="M178" s="9" t="s">
        <v>857</v>
      </c>
      <c r="N178" s="9" t="s">
        <v>858</v>
      </c>
      <c r="O178" s="9" t="s">
        <v>859</v>
      </c>
      <c r="P178" s="30"/>
    </row>
    <row r="179" ht="24" spans="1:16">
      <c r="A179" s="8">
        <v>175</v>
      </c>
      <c r="B179" s="9" t="s">
        <v>860</v>
      </c>
      <c r="C179" s="9" t="s">
        <v>844</v>
      </c>
      <c r="D179" s="10" t="s">
        <v>770</v>
      </c>
      <c r="E179" s="9" t="s">
        <v>828</v>
      </c>
      <c r="F179" s="9" t="s">
        <v>861</v>
      </c>
      <c r="G179" s="9" t="s">
        <v>26</v>
      </c>
      <c r="H179" s="9">
        <v>15</v>
      </c>
      <c r="I179" s="8" t="s">
        <v>423</v>
      </c>
      <c r="J179" s="9" t="s">
        <v>27</v>
      </c>
      <c r="K179" s="9" t="s">
        <v>28</v>
      </c>
      <c r="L179" s="9" t="s">
        <v>28</v>
      </c>
      <c r="M179" s="9" t="s">
        <v>861</v>
      </c>
      <c r="N179" s="9" t="s">
        <v>862</v>
      </c>
      <c r="O179" s="9" t="s">
        <v>863</v>
      </c>
      <c r="P179" s="30"/>
    </row>
    <row r="180" ht="48" spans="1:16">
      <c r="A180" s="8">
        <v>176</v>
      </c>
      <c r="B180" s="15" t="s">
        <v>864</v>
      </c>
      <c r="C180" s="9" t="s">
        <v>359</v>
      </c>
      <c r="D180" s="10" t="s">
        <v>770</v>
      </c>
      <c r="E180" s="9" t="s">
        <v>828</v>
      </c>
      <c r="F180" s="9" t="s">
        <v>865</v>
      </c>
      <c r="G180" s="43" t="s">
        <v>361</v>
      </c>
      <c r="H180" s="9">
        <v>60</v>
      </c>
      <c r="I180" s="8" t="s">
        <v>423</v>
      </c>
      <c r="J180" s="9" t="s">
        <v>28</v>
      </c>
      <c r="K180" s="9" t="s">
        <v>28</v>
      </c>
      <c r="L180" s="9" t="s">
        <v>27</v>
      </c>
      <c r="M180" s="9" t="s">
        <v>866</v>
      </c>
      <c r="N180" s="9" t="s">
        <v>867</v>
      </c>
      <c r="O180" s="9" t="s">
        <v>868</v>
      </c>
      <c r="P180" s="9"/>
    </row>
    <row r="181" ht="24" spans="1:16">
      <c r="A181" s="8">
        <v>177</v>
      </c>
      <c r="B181" s="9" t="s">
        <v>869</v>
      </c>
      <c r="C181" s="9" t="s">
        <v>870</v>
      </c>
      <c r="D181" s="10" t="s">
        <v>770</v>
      </c>
      <c r="E181" s="9" t="s">
        <v>828</v>
      </c>
      <c r="F181" s="9" t="s">
        <v>865</v>
      </c>
      <c r="G181" s="9" t="s">
        <v>26</v>
      </c>
      <c r="H181" s="9">
        <v>45</v>
      </c>
      <c r="I181" s="8" t="s">
        <v>423</v>
      </c>
      <c r="J181" s="9" t="s">
        <v>27</v>
      </c>
      <c r="K181" s="9" t="s">
        <v>28</v>
      </c>
      <c r="L181" s="9" t="s">
        <v>28</v>
      </c>
      <c r="M181" s="9" t="s">
        <v>866</v>
      </c>
      <c r="N181" s="9" t="s">
        <v>871</v>
      </c>
      <c r="O181" s="9" t="s">
        <v>872</v>
      </c>
      <c r="P181" s="9"/>
    </row>
    <row r="182" ht="24" spans="1:16">
      <c r="A182" s="8">
        <v>178</v>
      </c>
      <c r="B182" s="9" t="s">
        <v>873</v>
      </c>
      <c r="C182" s="9" t="s">
        <v>870</v>
      </c>
      <c r="D182" s="10" t="s">
        <v>770</v>
      </c>
      <c r="E182" s="9" t="s">
        <v>828</v>
      </c>
      <c r="F182" s="9" t="s">
        <v>874</v>
      </c>
      <c r="G182" s="9" t="s">
        <v>26</v>
      </c>
      <c r="H182" s="9">
        <v>45</v>
      </c>
      <c r="I182" s="8" t="s">
        <v>423</v>
      </c>
      <c r="J182" s="9" t="s">
        <v>27</v>
      </c>
      <c r="K182" s="9" t="s">
        <v>28</v>
      </c>
      <c r="L182" s="9" t="s">
        <v>28</v>
      </c>
      <c r="M182" s="9" t="s">
        <v>875</v>
      </c>
      <c r="N182" s="9" t="s">
        <v>876</v>
      </c>
      <c r="O182" s="9" t="s">
        <v>877</v>
      </c>
      <c r="P182" s="9"/>
    </row>
    <row r="183" ht="24" spans="1:16">
      <c r="A183" s="8">
        <v>179</v>
      </c>
      <c r="B183" s="9" t="s">
        <v>878</v>
      </c>
      <c r="C183" s="9" t="s">
        <v>879</v>
      </c>
      <c r="D183" s="10" t="s">
        <v>770</v>
      </c>
      <c r="E183" s="9" t="s">
        <v>828</v>
      </c>
      <c r="F183" s="9" t="s">
        <v>880</v>
      </c>
      <c r="G183" s="9" t="s">
        <v>26</v>
      </c>
      <c r="H183" s="9">
        <v>45</v>
      </c>
      <c r="I183" s="8" t="s">
        <v>423</v>
      </c>
      <c r="J183" s="9" t="s">
        <v>682</v>
      </c>
      <c r="K183" s="9" t="s">
        <v>28</v>
      </c>
      <c r="L183" s="9" t="s">
        <v>28</v>
      </c>
      <c r="M183" s="9" t="s">
        <v>881</v>
      </c>
      <c r="N183" s="9" t="s">
        <v>882</v>
      </c>
      <c r="O183" s="9" t="s">
        <v>883</v>
      </c>
      <c r="P183" s="9"/>
    </row>
    <row r="184" ht="24" spans="1:16">
      <c r="A184" s="8">
        <v>180</v>
      </c>
      <c r="B184" s="9" t="s">
        <v>884</v>
      </c>
      <c r="C184" s="9" t="s">
        <v>844</v>
      </c>
      <c r="D184" s="10" t="s">
        <v>770</v>
      </c>
      <c r="E184" s="9" t="s">
        <v>828</v>
      </c>
      <c r="F184" s="9" t="s">
        <v>885</v>
      </c>
      <c r="G184" s="9" t="s">
        <v>26</v>
      </c>
      <c r="H184" s="9">
        <v>30</v>
      </c>
      <c r="I184" s="8" t="s">
        <v>423</v>
      </c>
      <c r="J184" s="9" t="s">
        <v>682</v>
      </c>
      <c r="K184" s="9" t="s">
        <v>28</v>
      </c>
      <c r="L184" s="9" t="s">
        <v>28</v>
      </c>
      <c r="M184" s="9" t="s">
        <v>886</v>
      </c>
      <c r="N184" s="9" t="s">
        <v>887</v>
      </c>
      <c r="O184" s="9" t="s">
        <v>888</v>
      </c>
      <c r="P184" s="9"/>
    </row>
    <row r="185" ht="24" spans="1:16">
      <c r="A185" s="8">
        <v>181</v>
      </c>
      <c r="B185" s="9" t="s">
        <v>889</v>
      </c>
      <c r="C185" s="9" t="s">
        <v>879</v>
      </c>
      <c r="D185" s="10" t="s">
        <v>770</v>
      </c>
      <c r="E185" s="9" t="s">
        <v>828</v>
      </c>
      <c r="F185" s="9" t="s">
        <v>890</v>
      </c>
      <c r="G185" s="9" t="s">
        <v>26</v>
      </c>
      <c r="H185" s="9">
        <v>15</v>
      </c>
      <c r="I185" s="8" t="s">
        <v>423</v>
      </c>
      <c r="J185" s="9" t="s">
        <v>682</v>
      </c>
      <c r="K185" s="9" t="s">
        <v>28</v>
      </c>
      <c r="L185" s="9" t="s">
        <v>28</v>
      </c>
      <c r="M185" s="9" t="s">
        <v>891</v>
      </c>
      <c r="N185" s="9" t="s">
        <v>892</v>
      </c>
      <c r="O185" s="9" t="s">
        <v>893</v>
      </c>
      <c r="P185" s="9"/>
    </row>
    <row r="186" ht="36" spans="1:16">
      <c r="A186" s="8">
        <v>182</v>
      </c>
      <c r="B186" s="9" t="s">
        <v>894</v>
      </c>
      <c r="C186" s="9" t="s">
        <v>895</v>
      </c>
      <c r="D186" s="10" t="s">
        <v>770</v>
      </c>
      <c r="E186" s="9" t="s">
        <v>828</v>
      </c>
      <c r="F186" s="9" t="s">
        <v>896</v>
      </c>
      <c r="G186" s="9" t="s">
        <v>26</v>
      </c>
      <c r="H186" s="9">
        <v>30</v>
      </c>
      <c r="I186" s="8" t="s">
        <v>423</v>
      </c>
      <c r="J186" s="9" t="s">
        <v>27</v>
      </c>
      <c r="K186" s="9" t="s">
        <v>28</v>
      </c>
      <c r="L186" s="9" t="s">
        <v>28</v>
      </c>
      <c r="M186" s="9" t="s">
        <v>897</v>
      </c>
      <c r="N186" s="9" t="s">
        <v>898</v>
      </c>
      <c r="O186" s="9" t="s">
        <v>899</v>
      </c>
      <c r="P186" s="9"/>
    </row>
    <row r="187" ht="48" spans="1:16">
      <c r="A187" s="8">
        <v>183</v>
      </c>
      <c r="B187" s="9" t="s">
        <v>900</v>
      </c>
      <c r="C187" s="9" t="s">
        <v>901</v>
      </c>
      <c r="D187" s="10" t="s">
        <v>770</v>
      </c>
      <c r="E187" s="9" t="s">
        <v>828</v>
      </c>
      <c r="F187" s="9" t="s">
        <v>874</v>
      </c>
      <c r="G187" s="9" t="s">
        <v>26</v>
      </c>
      <c r="H187" s="9">
        <v>60</v>
      </c>
      <c r="I187" s="8" t="s">
        <v>423</v>
      </c>
      <c r="J187" s="8" t="s">
        <v>28</v>
      </c>
      <c r="K187" s="9" t="s">
        <v>28</v>
      </c>
      <c r="L187" s="9" t="s">
        <v>28</v>
      </c>
      <c r="M187" s="9" t="s">
        <v>875</v>
      </c>
      <c r="N187" s="9" t="s">
        <v>902</v>
      </c>
      <c r="O187" s="8" t="s">
        <v>877</v>
      </c>
      <c r="P187" s="8"/>
    </row>
    <row r="188" ht="48" spans="1:16">
      <c r="A188" s="8">
        <v>184</v>
      </c>
      <c r="B188" s="9" t="s">
        <v>903</v>
      </c>
      <c r="C188" s="9" t="s">
        <v>904</v>
      </c>
      <c r="D188" s="10" t="s">
        <v>770</v>
      </c>
      <c r="E188" s="9" t="s">
        <v>828</v>
      </c>
      <c r="F188" s="9" t="s">
        <v>905</v>
      </c>
      <c r="G188" s="9" t="s">
        <v>906</v>
      </c>
      <c r="H188" s="9">
        <v>90</v>
      </c>
      <c r="I188" s="8" t="s">
        <v>423</v>
      </c>
      <c r="J188" s="8" t="s">
        <v>28</v>
      </c>
      <c r="K188" s="9" t="s">
        <v>28</v>
      </c>
      <c r="L188" s="9" t="s">
        <v>27</v>
      </c>
      <c r="M188" s="9" t="s">
        <v>907</v>
      </c>
      <c r="N188" s="9" t="s">
        <v>908</v>
      </c>
      <c r="O188" s="8" t="s">
        <v>909</v>
      </c>
      <c r="P188" s="8"/>
    </row>
    <row r="189" ht="36" spans="1:16">
      <c r="A189" s="8">
        <v>185</v>
      </c>
      <c r="B189" s="13" t="s">
        <v>910</v>
      </c>
      <c r="C189" s="13" t="s">
        <v>911</v>
      </c>
      <c r="D189" s="8" t="s">
        <v>770</v>
      </c>
      <c r="E189" s="8" t="s">
        <v>912</v>
      </c>
      <c r="F189" s="8" t="s">
        <v>913</v>
      </c>
      <c r="G189" s="8" t="s">
        <v>26</v>
      </c>
      <c r="H189" s="13">
        <v>30</v>
      </c>
      <c r="I189" s="41" t="s">
        <v>914</v>
      </c>
      <c r="J189" s="8" t="s">
        <v>28</v>
      </c>
      <c r="K189" s="8" t="s">
        <v>28</v>
      </c>
      <c r="L189" s="8" t="s">
        <v>27</v>
      </c>
      <c r="M189" s="9" t="s">
        <v>915</v>
      </c>
      <c r="N189" s="9" t="s">
        <v>916</v>
      </c>
      <c r="O189" s="9" t="s">
        <v>917</v>
      </c>
      <c r="P189" s="8"/>
    </row>
    <row r="190" ht="36" spans="1:16">
      <c r="A190" s="8">
        <v>186</v>
      </c>
      <c r="B190" s="13" t="s">
        <v>918</v>
      </c>
      <c r="C190" s="33" t="s">
        <v>919</v>
      </c>
      <c r="D190" s="8" t="s">
        <v>770</v>
      </c>
      <c r="E190" s="8" t="s">
        <v>912</v>
      </c>
      <c r="F190" s="8" t="s">
        <v>920</v>
      </c>
      <c r="G190" s="8" t="s">
        <v>26</v>
      </c>
      <c r="H190" s="13">
        <v>45</v>
      </c>
      <c r="I190" s="41" t="s">
        <v>921</v>
      </c>
      <c r="J190" s="8" t="s">
        <v>28</v>
      </c>
      <c r="K190" s="8" t="s">
        <v>28</v>
      </c>
      <c r="L190" s="8" t="s">
        <v>27</v>
      </c>
      <c r="M190" s="9" t="s">
        <v>922</v>
      </c>
      <c r="N190" s="9" t="s">
        <v>923</v>
      </c>
      <c r="O190" s="9" t="s">
        <v>924</v>
      </c>
      <c r="P190" s="8"/>
    </row>
    <row r="191" ht="36" spans="1:16">
      <c r="A191" s="8">
        <v>187</v>
      </c>
      <c r="B191" s="13" t="s">
        <v>925</v>
      </c>
      <c r="C191" s="33" t="s">
        <v>926</v>
      </c>
      <c r="D191" s="8" t="s">
        <v>770</v>
      </c>
      <c r="E191" s="8" t="s">
        <v>912</v>
      </c>
      <c r="F191" s="8" t="s">
        <v>927</v>
      </c>
      <c r="G191" s="8" t="s">
        <v>26</v>
      </c>
      <c r="H191" s="13">
        <v>30</v>
      </c>
      <c r="I191" s="41" t="s">
        <v>928</v>
      </c>
      <c r="J191" s="9" t="s">
        <v>28</v>
      </c>
      <c r="K191" s="9" t="s">
        <v>28</v>
      </c>
      <c r="L191" s="8" t="s">
        <v>27</v>
      </c>
      <c r="M191" s="9" t="s">
        <v>929</v>
      </c>
      <c r="N191" s="9" t="s">
        <v>930</v>
      </c>
      <c r="O191" s="9" t="s">
        <v>931</v>
      </c>
      <c r="P191" s="8"/>
    </row>
    <row r="192" ht="24" spans="1:16">
      <c r="A192" s="8">
        <v>188</v>
      </c>
      <c r="B192" s="13" t="s">
        <v>932</v>
      </c>
      <c r="C192" s="33" t="s">
        <v>933</v>
      </c>
      <c r="D192" s="8" t="s">
        <v>770</v>
      </c>
      <c r="E192" s="8" t="s">
        <v>912</v>
      </c>
      <c r="F192" s="8" t="s">
        <v>934</v>
      </c>
      <c r="G192" s="8" t="s">
        <v>26</v>
      </c>
      <c r="H192" s="13">
        <v>30</v>
      </c>
      <c r="I192" s="41" t="s">
        <v>914</v>
      </c>
      <c r="J192" s="9" t="s">
        <v>28</v>
      </c>
      <c r="K192" s="9" t="s">
        <v>28</v>
      </c>
      <c r="L192" s="8" t="s">
        <v>27</v>
      </c>
      <c r="M192" s="9" t="s">
        <v>935</v>
      </c>
      <c r="N192" s="9" t="s">
        <v>936</v>
      </c>
      <c r="O192" s="48" t="s">
        <v>937</v>
      </c>
      <c r="P192" s="8"/>
    </row>
    <row r="193" ht="36" spans="1:16">
      <c r="A193" s="8">
        <v>189</v>
      </c>
      <c r="B193" s="13" t="s">
        <v>938</v>
      </c>
      <c r="C193" s="33" t="s">
        <v>939</v>
      </c>
      <c r="D193" s="8" t="s">
        <v>770</v>
      </c>
      <c r="E193" s="8" t="s">
        <v>912</v>
      </c>
      <c r="F193" s="8" t="s">
        <v>940</v>
      </c>
      <c r="G193" s="8" t="s">
        <v>26</v>
      </c>
      <c r="H193" s="13">
        <v>15</v>
      </c>
      <c r="I193" s="59">
        <v>2019.08</v>
      </c>
      <c r="J193" s="8" t="s">
        <v>27</v>
      </c>
      <c r="K193" s="8" t="s">
        <v>27</v>
      </c>
      <c r="L193" s="8" t="s">
        <v>27</v>
      </c>
      <c r="M193" s="30" t="s">
        <v>941</v>
      </c>
      <c r="N193" s="30" t="s">
        <v>942</v>
      </c>
      <c r="O193" s="30" t="s">
        <v>943</v>
      </c>
      <c r="P193" s="8"/>
    </row>
    <row r="194" ht="36" spans="1:16">
      <c r="A194" s="8">
        <v>190</v>
      </c>
      <c r="B194" s="13" t="s">
        <v>944</v>
      </c>
      <c r="C194" s="33" t="s">
        <v>231</v>
      </c>
      <c r="D194" s="8" t="s">
        <v>770</v>
      </c>
      <c r="E194" s="8" t="s">
        <v>912</v>
      </c>
      <c r="F194" s="8" t="s">
        <v>945</v>
      </c>
      <c r="G194" s="8" t="s">
        <v>26</v>
      </c>
      <c r="H194" s="8" t="s">
        <v>946</v>
      </c>
      <c r="I194" s="59">
        <v>2019.08</v>
      </c>
      <c r="J194" s="8" t="s">
        <v>27</v>
      </c>
      <c r="K194" s="8" t="s">
        <v>27</v>
      </c>
      <c r="L194" s="8" t="s">
        <v>28</v>
      </c>
      <c r="M194" s="9" t="s">
        <v>947</v>
      </c>
      <c r="N194" s="8" t="s">
        <v>948</v>
      </c>
      <c r="O194" s="8" t="s">
        <v>949</v>
      </c>
      <c r="P194" s="8"/>
    </row>
    <row r="195" ht="36" spans="1:16">
      <c r="A195" s="8">
        <v>191</v>
      </c>
      <c r="B195" s="13" t="s">
        <v>950</v>
      </c>
      <c r="C195" s="33" t="s">
        <v>951</v>
      </c>
      <c r="D195" s="8" t="s">
        <v>770</v>
      </c>
      <c r="E195" s="8" t="s">
        <v>912</v>
      </c>
      <c r="F195" s="8" t="s">
        <v>952</v>
      </c>
      <c r="G195" s="8" t="s">
        <v>26</v>
      </c>
      <c r="H195" s="8" t="s">
        <v>946</v>
      </c>
      <c r="I195" s="8" t="s">
        <v>953</v>
      </c>
      <c r="J195" s="8" t="s">
        <v>27</v>
      </c>
      <c r="K195" s="8" t="s">
        <v>27</v>
      </c>
      <c r="L195" s="8" t="s">
        <v>214</v>
      </c>
      <c r="M195" s="9" t="s">
        <v>954</v>
      </c>
      <c r="N195" s="8" t="s">
        <v>955</v>
      </c>
      <c r="O195" s="8" t="s">
        <v>956</v>
      </c>
      <c r="P195" s="8"/>
    </row>
    <row r="196" ht="36" spans="1:16">
      <c r="A196" s="8">
        <v>192</v>
      </c>
      <c r="B196" s="13" t="s">
        <v>957</v>
      </c>
      <c r="C196" s="33" t="s">
        <v>958</v>
      </c>
      <c r="D196" s="8" t="s">
        <v>770</v>
      </c>
      <c r="E196" s="8" t="s">
        <v>912</v>
      </c>
      <c r="F196" s="8" t="s">
        <v>959</v>
      </c>
      <c r="G196" s="8" t="s">
        <v>26</v>
      </c>
      <c r="H196" s="8" t="s">
        <v>946</v>
      </c>
      <c r="I196" s="8" t="s">
        <v>953</v>
      </c>
      <c r="J196" s="8" t="s">
        <v>27</v>
      </c>
      <c r="K196" s="8" t="s">
        <v>27</v>
      </c>
      <c r="L196" s="8" t="s">
        <v>28</v>
      </c>
      <c r="M196" s="9" t="s">
        <v>960</v>
      </c>
      <c r="N196" s="8" t="s">
        <v>961</v>
      </c>
      <c r="O196" s="8" t="s">
        <v>962</v>
      </c>
      <c r="P196" s="8"/>
    </row>
    <row r="197" ht="48" spans="1:16">
      <c r="A197" s="8">
        <v>193</v>
      </c>
      <c r="B197" s="49" t="s">
        <v>963</v>
      </c>
      <c r="C197" s="33" t="s">
        <v>901</v>
      </c>
      <c r="D197" s="8" t="s">
        <v>770</v>
      </c>
      <c r="E197" s="8" t="s">
        <v>912</v>
      </c>
      <c r="F197" s="8" t="s">
        <v>964</v>
      </c>
      <c r="G197" s="8" t="s">
        <v>26</v>
      </c>
      <c r="H197" s="8" t="s">
        <v>965</v>
      </c>
      <c r="I197" s="8" t="s">
        <v>928</v>
      </c>
      <c r="J197" s="8" t="s">
        <v>27</v>
      </c>
      <c r="K197" s="8" t="s">
        <v>27</v>
      </c>
      <c r="L197" s="8" t="s">
        <v>28</v>
      </c>
      <c r="M197" s="9" t="s">
        <v>966</v>
      </c>
      <c r="N197" s="8" t="s">
        <v>967</v>
      </c>
      <c r="O197" s="8" t="s">
        <v>968</v>
      </c>
      <c r="P197" s="8"/>
    </row>
    <row r="198" ht="36" spans="1:16">
      <c r="A198" s="8">
        <v>194</v>
      </c>
      <c r="B198" s="13" t="s">
        <v>969</v>
      </c>
      <c r="C198" s="33" t="s">
        <v>970</v>
      </c>
      <c r="D198" s="8" t="s">
        <v>770</v>
      </c>
      <c r="E198" s="8" t="s">
        <v>912</v>
      </c>
      <c r="F198" s="8" t="s">
        <v>959</v>
      </c>
      <c r="G198" s="8" t="s">
        <v>26</v>
      </c>
      <c r="H198" s="8" t="s">
        <v>971</v>
      </c>
      <c r="I198" s="8" t="s">
        <v>972</v>
      </c>
      <c r="J198" s="8" t="s">
        <v>973</v>
      </c>
      <c r="K198" s="8" t="s">
        <v>27</v>
      </c>
      <c r="L198" s="8" t="s">
        <v>28</v>
      </c>
      <c r="M198" s="9" t="s">
        <v>960</v>
      </c>
      <c r="N198" s="8" t="s">
        <v>974</v>
      </c>
      <c r="O198" s="8" t="s">
        <v>975</v>
      </c>
      <c r="P198" s="8"/>
    </row>
    <row r="199" ht="36" spans="1:16">
      <c r="A199" s="8">
        <v>195</v>
      </c>
      <c r="B199" s="49" t="s">
        <v>976</v>
      </c>
      <c r="C199" s="13" t="s">
        <v>977</v>
      </c>
      <c r="D199" s="8" t="s">
        <v>770</v>
      </c>
      <c r="E199" s="8" t="s">
        <v>912</v>
      </c>
      <c r="F199" s="8" t="s">
        <v>959</v>
      </c>
      <c r="G199" s="8" t="s">
        <v>26</v>
      </c>
      <c r="H199" s="13">
        <v>15</v>
      </c>
      <c r="I199" s="8" t="s">
        <v>978</v>
      </c>
      <c r="J199" s="9" t="s">
        <v>27</v>
      </c>
      <c r="K199" s="9" t="s">
        <v>27</v>
      </c>
      <c r="L199" s="9" t="s">
        <v>28</v>
      </c>
      <c r="M199" s="9" t="s">
        <v>960</v>
      </c>
      <c r="N199" s="8" t="s">
        <v>979</v>
      </c>
      <c r="O199" s="8" t="s">
        <v>980</v>
      </c>
      <c r="P199" s="8"/>
    </row>
    <row r="200" ht="36" spans="1:16">
      <c r="A200" s="8">
        <v>196</v>
      </c>
      <c r="B200" s="13" t="s">
        <v>981</v>
      </c>
      <c r="C200" s="13" t="s">
        <v>982</v>
      </c>
      <c r="D200" s="8" t="s">
        <v>770</v>
      </c>
      <c r="E200" s="8" t="s">
        <v>912</v>
      </c>
      <c r="F200" s="8" t="s">
        <v>983</v>
      </c>
      <c r="G200" s="8" t="s">
        <v>26</v>
      </c>
      <c r="H200" s="13">
        <v>30</v>
      </c>
      <c r="I200" s="41">
        <v>2013.07</v>
      </c>
      <c r="J200" s="9" t="s">
        <v>27</v>
      </c>
      <c r="K200" s="9" t="s">
        <v>27</v>
      </c>
      <c r="L200" s="9" t="s">
        <v>28</v>
      </c>
      <c r="M200" s="9" t="s">
        <v>984</v>
      </c>
      <c r="N200" s="9" t="s">
        <v>985</v>
      </c>
      <c r="O200" s="9" t="s">
        <v>986</v>
      </c>
      <c r="P200" s="30"/>
    </row>
    <row r="201" ht="24" spans="1:16">
      <c r="A201" s="8">
        <v>197</v>
      </c>
      <c r="B201" s="13" t="s">
        <v>987</v>
      </c>
      <c r="C201" s="13" t="s">
        <v>133</v>
      </c>
      <c r="D201" s="8" t="s">
        <v>770</v>
      </c>
      <c r="E201" s="8" t="s">
        <v>912</v>
      </c>
      <c r="F201" s="8" t="s">
        <v>988</v>
      </c>
      <c r="G201" s="8" t="s">
        <v>26</v>
      </c>
      <c r="H201" s="13">
        <v>30</v>
      </c>
      <c r="I201" s="8" t="s">
        <v>972</v>
      </c>
      <c r="J201" s="9" t="s">
        <v>27</v>
      </c>
      <c r="K201" s="9" t="s">
        <v>27</v>
      </c>
      <c r="L201" s="9" t="s">
        <v>28</v>
      </c>
      <c r="M201" s="9" t="s">
        <v>989</v>
      </c>
      <c r="N201" s="9" t="s">
        <v>990</v>
      </c>
      <c r="O201" s="9" t="s">
        <v>991</v>
      </c>
      <c r="P201" s="10"/>
    </row>
    <row r="202" ht="36" spans="1:16">
      <c r="A202" s="8">
        <v>198</v>
      </c>
      <c r="B202" s="13" t="s">
        <v>992</v>
      </c>
      <c r="C202" s="13" t="s">
        <v>993</v>
      </c>
      <c r="D202" s="8" t="s">
        <v>770</v>
      </c>
      <c r="E202" s="8" t="s">
        <v>912</v>
      </c>
      <c r="F202" s="8" t="s">
        <v>934</v>
      </c>
      <c r="G202" s="8" t="s">
        <v>26</v>
      </c>
      <c r="H202" s="13">
        <v>30</v>
      </c>
      <c r="I202" s="41">
        <v>2014.07</v>
      </c>
      <c r="J202" s="9" t="s">
        <v>27</v>
      </c>
      <c r="K202" s="9" t="s">
        <v>27</v>
      </c>
      <c r="L202" s="9" t="s">
        <v>28</v>
      </c>
      <c r="M202" s="9" t="s">
        <v>935</v>
      </c>
      <c r="N202" s="9" t="s">
        <v>994</v>
      </c>
      <c r="O202" s="9" t="s">
        <v>995</v>
      </c>
      <c r="P202" s="30"/>
    </row>
    <row r="203" ht="36" spans="1:16">
      <c r="A203" s="8">
        <v>199</v>
      </c>
      <c r="B203" s="13" t="s">
        <v>996</v>
      </c>
      <c r="C203" s="13" t="s">
        <v>997</v>
      </c>
      <c r="D203" s="8" t="s">
        <v>770</v>
      </c>
      <c r="E203" s="8" t="s">
        <v>912</v>
      </c>
      <c r="F203" s="8" t="s">
        <v>998</v>
      </c>
      <c r="G203" s="8" t="s">
        <v>26</v>
      </c>
      <c r="H203" s="13">
        <v>15</v>
      </c>
      <c r="I203" s="13">
        <v>2014.12</v>
      </c>
      <c r="J203" s="9" t="s">
        <v>28</v>
      </c>
      <c r="K203" s="9" t="s">
        <v>27</v>
      </c>
      <c r="L203" s="9" t="s">
        <v>28</v>
      </c>
      <c r="M203" s="9" t="s">
        <v>999</v>
      </c>
      <c r="N203" s="9" t="s">
        <v>1000</v>
      </c>
      <c r="O203" s="9" t="s">
        <v>1001</v>
      </c>
      <c r="P203" s="9"/>
    </row>
    <row r="204" ht="48" spans="1:16">
      <c r="A204" s="8">
        <v>200</v>
      </c>
      <c r="B204" s="9" t="s">
        <v>1002</v>
      </c>
      <c r="C204" s="8" t="s">
        <v>111</v>
      </c>
      <c r="D204" s="10" t="s">
        <v>770</v>
      </c>
      <c r="E204" s="15" t="s">
        <v>1003</v>
      </c>
      <c r="F204" s="9" t="s">
        <v>1004</v>
      </c>
      <c r="G204" s="9" t="s">
        <v>26</v>
      </c>
      <c r="H204" s="8" t="s">
        <v>946</v>
      </c>
      <c r="I204" s="8" t="s">
        <v>1005</v>
      </c>
      <c r="J204" s="8" t="s">
        <v>27</v>
      </c>
      <c r="K204" s="8" t="s">
        <v>28</v>
      </c>
      <c r="L204" s="8" t="s">
        <v>28</v>
      </c>
      <c r="M204" s="9" t="s">
        <v>1006</v>
      </c>
      <c r="N204" s="9" t="s">
        <v>1007</v>
      </c>
      <c r="O204" s="9" t="s">
        <v>1008</v>
      </c>
      <c r="P204" s="9"/>
    </row>
    <row r="205" ht="36" spans="1:16">
      <c r="A205" s="8">
        <v>201</v>
      </c>
      <c r="B205" s="9" t="s">
        <v>1009</v>
      </c>
      <c r="C205" s="8" t="s">
        <v>870</v>
      </c>
      <c r="D205" s="10" t="s">
        <v>770</v>
      </c>
      <c r="E205" s="15" t="s">
        <v>1003</v>
      </c>
      <c r="F205" s="9" t="s">
        <v>1010</v>
      </c>
      <c r="G205" s="9" t="s">
        <v>26</v>
      </c>
      <c r="H205" s="8" t="s">
        <v>1011</v>
      </c>
      <c r="I205" s="8" t="s">
        <v>1012</v>
      </c>
      <c r="J205" s="8" t="s">
        <v>27</v>
      </c>
      <c r="K205" s="8" t="s">
        <v>27</v>
      </c>
      <c r="L205" s="8" t="s">
        <v>28</v>
      </c>
      <c r="M205" s="9" t="s">
        <v>1013</v>
      </c>
      <c r="N205" s="9" t="s">
        <v>1014</v>
      </c>
      <c r="O205" s="9" t="s">
        <v>1015</v>
      </c>
      <c r="P205" s="8"/>
    </row>
    <row r="206" ht="36" spans="1:16">
      <c r="A206" s="8">
        <v>202</v>
      </c>
      <c r="B206" s="40" t="s">
        <v>1016</v>
      </c>
      <c r="C206" s="8" t="s">
        <v>334</v>
      </c>
      <c r="D206" s="9" t="s">
        <v>770</v>
      </c>
      <c r="E206" s="9" t="s">
        <v>1003</v>
      </c>
      <c r="F206" s="9" t="s">
        <v>1004</v>
      </c>
      <c r="G206" s="9" t="s">
        <v>26</v>
      </c>
      <c r="H206" s="8" t="s">
        <v>1017</v>
      </c>
      <c r="I206" s="8" t="s">
        <v>1018</v>
      </c>
      <c r="J206" s="8" t="s">
        <v>27</v>
      </c>
      <c r="K206" s="8" t="s">
        <v>28</v>
      </c>
      <c r="L206" s="8" t="s">
        <v>27</v>
      </c>
      <c r="M206" s="9" t="s">
        <v>1006</v>
      </c>
      <c r="N206" s="9" t="s">
        <v>1019</v>
      </c>
      <c r="O206" s="9" t="s">
        <v>1020</v>
      </c>
      <c r="P206" s="8"/>
    </row>
    <row r="207" ht="36" spans="1:16">
      <c r="A207" s="8">
        <v>203</v>
      </c>
      <c r="B207" s="9" t="s">
        <v>1021</v>
      </c>
      <c r="C207" s="8" t="s">
        <v>276</v>
      </c>
      <c r="D207" s="9" t="s">
        <v>770</v>
      </c>
      <c r="E207" s="9" t="s">
        <v>1003</v>
      </c>
      <c r="F207" s="9" t="s">
        <v>1022</v>
      </c>
      <c r="G207" s="9" t="s">
        <v>26</v>
      </c>
      <c r="H207" s="8" t="s">
        <v>1017</v>
      </c>
      <c r="I207" s="8" t="s">
        <v>718</v>
      </c>
      <c r="J207" s="8" t="s">
        <v>27</v>
      </c>
      <c r="K207" s="8" t="s">
        <v>27</v>
      </c>
      <c r="L207" s="8" t="s">
        <v>28</v>
      </c>
      <c r="M207" s="9" t="s">
        <v>1023</v>
      </c>
      <c r="N207" s="9" t="s">
        <v>1024</v>
      </c>
      <c r="O207" s="9" t="s">
        <v>1025</v>
      </c>
      <c r="P207" s="8"/>
    </row>
    <row r="208" ht="36" spans="1:16">
      <c r="A208" s="8">
        <v>204</v>
      </c>
      <c r="B208" s="9" t="s">
        <v>1026</v>
      </c>
      <c r="C208" s="8" t="s">
        <v>276</v>
      </c>
      <c r="D208" s="10" t="s">
        <v>770</v>
      </c>
      <c r="E208" s="15" t="s">
        <v>1003</v>
      </c>
      <c r="F208" s="9" t="s">
        <v>1027</v>
      </c>
      <c r="G208" s="9" t="s">
        <v>26</v>
      </c>
      <c r="H208" s="8" t="s">
        <v>946</v>
      </c>
      <c r="I208" s="8" t="s">
        <v>475</v>
      </c>
      <c r="J208" s="8" t="s">
        <v>27</v>
      </c>
      <c r="K208" s="8" t="s">
        <v>27</v>
      </c>
      <c r="L208" s="8" t="s">
        <v>28</v>
      </c>
      <c r="M208" s="9" t="s">
        <v>1028</v>
      </c>
      <c r="N208" s="9" t="s">
        <v>1029</v>
      </c>
      <c r="O208" s="9" t="s">
        <v>1030</v>
      </c>
      <c r="P208" s="8"/>
    </row>
    <row r="209" ht="36" spans="1:16">
      <c r="A209" s="8">
        <v>205</v>
      </c>
      <c r="B209" s="9" t="s">
        <v>1031</v>
      </c>
      <c r="C209" s="8" t="s">
        <v>276</v>
      </c>
      <c r="D209" s="10" t="s">
        <v>770</v>
      </c>
      <c r="E209" s="15" t="s">
        <v>1003</v>
      </c>
      <c r="F209" s="9" t="s">
        <v>1022</v>
      </c>
      <c r="G209" s="9" t="s">
        <v>26</v>
      </c>
      <c r="H209" s="8" t="s">
        <v>965</v>
      </c>
      <c r="I209" s="8" t="s">
        <v>475</v>
      </c>
      <c r="J209" s="8" t="s">
        <v>27</v>
      </c>
      <c r="K209" s="8" t="s">
        <v>27</v>
      </c>
      <c r="L209" s="8" t="s">
        <v>28</v>
      </c>
      <c r="M209" s="9" t="s">
        <v>1023</v>
      </c>
      <c r="N209" s="9" t="s">
        <v>1024</v>
      </c>
      <c r="O209" s="9" t="s">
        <v>1025</v>
      </c>
      <c r="P209" s="8"/>
    </row>
    <row r="210" ht="36" spans="1:16">
      <c r="A210" s="8">
        <v>206</v>
      </c>
      <c r="B210" s="9" t="s">
        <v>1032</v>
      </c>
      <c r="C210" s="8" t="s">
        <v>22</v>
      </c>
      <c r="D210" s="10" t="s">
        <v>770</v>
      </c>
      <c r="E210" s="15" t="s">
        <v>1003</v>
      </c>
      <c r="F210" s="9" t="s">
        <v>1010</v>
      </c>
      <c r="G210" s="9" t="s">
        <v>26</v>
      </c>
      <c r="H210" s="8" t="s">
        <v>946</v>
      </c>
      <c r="I210" s="8" t="s">
        <v>100</v>
      </c>
      <c r="J210" s="8" t="s">
        <v>27</v>
      </c>
      <c r="K210" s="8" t="s">
        <v>27</v>
      </c>
      <c r="L210" s="8" t="s">
        <v>28</v>
      </c>
      <c r="M210" s="9" t="s">
        <v>1013</v>
      </c>
      <c r="N210" s="9" t="s">
        <v>1014</v>
      </c>
      <c r="O210" s="9" t="s">
        <v>1015</v>
      </c>
      <c r="P210" s="8"/>
    </row>
    <row r="211" ht="36" spans="1:16">
      <c r="A211" s="8">
        <v>207</v>
      </c>
      <c r="B211" s="20" t="s">
        <v>1033</v>
      </c>
      <c r="C211" s="8" t="s">
        <v>1034</v>
      </c>
      <c r="D211" s="9" t="s">
        <v>770</v>
      </c>
      <c r="E211" s="9" t="s">
        <v>1003</v>
      </c>
      <c r="F211" s="9" t="s">
        <v>1035</v>
      </c>
      <c r="G211" s="50" t="s">
        <v>26</v>
      </c>
      <c r="H211" s="8" t="s">
        <v>1017</v>
      </c>
      <c r="I211" s="8" t="s">
        <v>1018</v>
      </c>
      <c r="J211" s="8" t="s">
        <v>27</v>
      </c>
      <c r="K211" s="8" t="s">
        <v>27</v>
      </c>
      <c r="L211" s="8" t="s">
        <v>28</v>
      </c>
      <c r="M211" s="9" t="s">
        <v>1036</v>
      </c>
      <c r="N211" s="9" t="s">
        <v>1037</v>
      </c>
      <c r="O211" s="9" t="s">
        <v>1038</v>
      </c>
      <c r="P211" s="8"/>
    </row>
    <row r="212" ht="36" spans="1:16">
      <c r="A212" s="8">
        <v>208</v>
      </c>
      <c r="B212" s="20" t="s">
        <v>1039</v>
      </c>
      <c r="C212" s="8" t="s">
        <v>72</v>
      </c>
      <c r="D212" s="9" t="s">
        <v>770</v>
      </c>
      <c r="E212" s="9" t="s">
        <v>1003</v>
      </c>
      <c r="F212" s="9" t="s">
        <v>1040</v>
      </c>
      <c r="G212" s="9" t="s">
        <v>26</v>
      </c>
      <c r="H212" s="8" t="s">
        <v>1017</v>
      </c>
      <c r="I212" s="8" t="s">
        <v>1041</v>
      </c>
      <c r="J212" s="8" t="s">
        <v>27</v>
      </c>
      <c r="K212" s="8" t="s">
        <v>27</v>
      </c>
      <c r="L212" s="8" t="s">
        <v>28</v>
      </c>
      <c r="M212" s="9" t="s">
        <v>1042</v>
      </c>
      <c r="N212" s="9" t="s">
        <v>1043</v>
      </c>
      <c r="O212" s="9" t="s">
        <v>1044</v>
      </c>
      <c r="P212" s="8"/>
    </row>
    <row r="213" ht="48" spans="1:16">
      <c r="A213" s="8">
        <v>209</v>
      </c>
      <c r="B213" s="40" t="s">
        <v>1045</v>
      </c>
      <c r="C213" s="8" t="s">
        <v>205</v>
      </c>
      <c r="D213" s="10" t="s">
        <v>770</v>
      </c>
      <c r="E213" s="15" t="s">
        <v>1003</v>
      </c>
      <c r="F213" s="9" t="s">
        <v>1046</v>
      </c>
      <c r="G213" s="9" t="s">
        <v>26</v>
      </c>
      <c r="H213" s="8" t="s">
        <v>1017</v>
      </c>
      <c r="I213" s="8" t="s">
        <v>1047</v>
      </c>
      <c r="J213" s="8" t="s">
        <v>27</v>
      </c>
      <c r="K213" s="8" t="s">
        <v>27</v>
      </c>
      <c r="L213" s="8" t="s">
        <v>28</v>
      </c>
      <c r="M213" s="9" t="s">
        <v>1048</v>
      </c>
      <c r="N213" s="8" t="s">
        <v>1049</v>
      </c>
      <c r="O213" s="8" t="s">
        <v>1050</v>
      </c>
      <c r="P213" s="8"/>
    </row>
    <row r="214" ht="48" spans="1:16">
      <c r="A214" s="8">
        <v>210</v>
      </c>
      <c r="B214" s="20" t="s">
        <v>1051</v>
      </c>
      <c r="C214" s="8" t="s">
        <v>1052</v>
      </c>
      <c r="D214" s="9" t="s">
        <v>770</v>
      </c>
      <c r="E214" s="9" t="s">
        <v>1003</v>
      </c>
      <c r="F214" s="9" t="s">
        <v>1053</v>
      </c>
      <c r="G214" s="9" t="s">
        <v>26</v>
      </c>
      <c r="H214" s="8" t="s">
        <v>946</v>
      </c>
      <c r="I214" s="8" t="s">
        <v>1054</v>
      </c>
      <c r="J214" s="8" t="s">
        <v>27</v>
      </c>
      <c r="K214" s="8" t="s">
        <v>27</v>
      </c>
      <c r="L214" s="8" t="s">
        <v>28</v>
      </c>
      <c r="M214" s="9" t="s">
        <v>1055</v>
      </c>
      <c r="N214" s="8" t="s">
        <v>1056</v>
      </c>
      <c r="O214" s="8" t="s">
        <v>1057</v>
      </c>
      <c r="P214" s="8"/>
    </row>
    <row r="215" ht="48" spans="1:16">
      <c r="A215" s="8">
        <v>211</v>
      </c>
      <c r="B215" s="11" t="s">
        <v>1058</v>
      </c>
      <c r="C215" s="8" t="s">
        <v>111</v>
      </c>
      <c r="D215" s="9" t="s">
        <v>770</v>
      </c>
      <c r="E215" s="9" t="s">
        <v>1003</v>
      </c>
      <c r="F215" s="9" t="s">
        <v>1059</v>
      </c>
      <c r="G215" s="9" t="s">
        <v>26</v>
      </c>
      <c r="H215" s="8" t="s">
        <v>946</v>
      </c>
      <c r="I215" s="8" t="s">
        <v>1060</v>
      </c>
      <c r="J215" s="8" t="s">
        <v>27</v>
      </c>
      <c r="K215" s="8" t="s">
        <v>27</v>
      </c>
      <c r="L215" s="8" t="s">
        <v>28</v>
      </c>
      <c r="M215" s="9" t="s">
        <v>1061</v>
      </c>
      <c r="N215" s="8" t="s">
        <v>1062</v>
      </c>
      <c r="O215" s="8" t="s">
        <v>1063</v>
      </c>
      <c r="P215" s="8"/>
    </row>
    <row r="216" ht="48" spans="1:16">
      <c r="A216" s="8">
        <v>212</v>
      </c>
      <c r="B216" s="9" t="s">
        <v>1064</v>
      </c>
      <c r="C216" s="8" t="s">
        <v>586</v>
      </c>
      <c r="D216" s="9" t="s">
        <v>770</v>
      </c>
      <c r="E216" s="9" t="s">
        <v>1003</v>
      </c>
      <c r="F216" s="9" t="s">
        <v>1065</v>
      </c>
      <c r="G216" s="51" t="s">
        <v>26</v>
      </c>
      <c r="H216" s="8" t="s">
        <v>946</v>
      </c>
      <c r="I216" s="8" t="s">
        <v>1066</v>
      </c>
      <c r="J216" s="8" t="s">
        <v>27</v>
      </c>
      <c r="K216" s="8" t="s">
        <v>27</v>
      </c>
      <c r="L216" s="8" t="s">
        <v>28</v>
      </c>
      <c r="M216" s="9" t="s">
        <v>1067</v>
      </c>
      <c r="N216" s="8" t="s">
        <v>1068</v>
      </c>
      <c r="O216" s="8" t="s">
        <v>1069</v>
      </c>
      <c r="P216" s="8"/>
    </row>
    <row r="217" ht="36" spans="1:16">
      <c r="A217" s="8">
        <v>213</v>
      </c>
      <c r="B217" s="9" t="s">
        <v>1070</v>
      </c>
      <c r="C217" s="8" t="s">
        <v>1071</v>
      </c>
      <c r="D217" s="10" t="s">
        <v>770</v>
      </c>
      <c r="E217" s="15" t="s">
        <v>1003</v>
      </c>
      <c r="F217" s="9" t="s">
        <v>1072</v>
      </c>
      <c r="G217" s="9" t="s">
        <v>26</v>
      </c>
      <c r="H217" s="8" t="s">
        <v>946</v>
      </c>
      <c r="I217" s="8" t="s">
        <v>1073</v>
      </c>
      <c r="J217" s="8" t="s">
        <v>27</v>
      </c>
      <c r="K217" s="8" t="s">
        <v>28</v>
      </c>
      <c r="L217" s="8" t="s">
        <v>28</v>
      </c>
      <c r="M217" s="9" t="s">
        <v>1074</v>
      </c>
      <c r="N217" s="9" t="s">
        <v>1075</v>
      </c>
      <c r="O217" s="9" t="s">
        <v>1076</v>
      </c>
      <c r="P217" s="8"/>
    </row>
    <row r="218" ht="36" spans="1:16">
      <c r="A218" s="8">
        <v>214</v>
      </c>
      <c r="B218" s="9" t="s">
        <v>1077</v>
      </c>
      <c r="C218" s="8" t="s">
        <v>72</v>
      </c>
      <c r="D218" s="10" t="s">
        <v>770</v>
      </c>
      <c r="E218" s="15" t="s">
        <v>1003</v>
      </c>
      <c r="F218" s="9" t="s">
        <v>1072</v>
      </c>
      <c r="G218" s="9" t="s">
        <v>26</v>
      </c>
      <c r="H218" s="8" t="s">
        <v>946</v>
      </c>
      <c r="I218" s="8" t="s">
        <v>1066</v>
      </c>
      <c r="J218" s="8" t="s">
        <v>27</v>
      </c>
      <c r="K218" s="8" t="s">
        <v>27</v>
      </c>
      <c r="L218" s="8" t="s">
        <v>28</v>
      </c>
      <c r="M218" s="9" t="s">
        <v>1074</v>
      </c>
      <c r="N218" s="9" t="s">
        <v>1078</v>
      </c>
      <c r="O218" s="9" t="s">
        <v>1079</v>
      </c>
      <c r="P218" s="8"/>
    </row>
    <row r="219" ht="36" spans="1:16">
      <c r="A219" s="8">
        <v>215</v>
      </c>
      <c r="B219" s="20" t="s">
        <v>1080</v>
      </c>
      <c r="C219" s="8" t="s">
        <v>1052</v>
      </c>
      <c r="D219" s="9" t="s">
        <v>770</v>
      </c>
      <c r="E219" s="9" t="s">
        <v>1003</v>
      </c>
      <c r="F219" s="9" t="s">
        <v>1035</v>
      </c>
      <c r="G219" s="9" t="s">
        <v>26</v>
      </c>
      <c r="H219" s="8" t="s">
        <v>1017</v>
      </c>
      <c r="I219" s="8" t="s">
        <v>1081</v>
      </c>
      <c r="J219" s="8" t="s">
        <v>27</v>
      </c>
      <c r="K219" s="8" t="s">
        <v>28</v>
      </c>
      <c r="L219" s="8" t="s">
        <v>28</v>
      </c>
      <c r="M219" s="9" t="s">
        <v>1036</v>
      </c>
      <c r="N219" s="9" t="s">
        <v>1082</v>
      </c>
      <c r="O219" s="9" t="s">
        <v>1083</v>
      </c>
      <c r="P219" s="8"/>
    </row>
    <row r="220" ht="36" spans="1:16">
      <c r="A220" s="8">
        <v>216</v>
      </c>
      <c r="B220" s="52" t="s">
        <v>1084</v>
      </c>
      <c r="C220" s="9" t="s">
        <v>1034</v>
      </c>
      <c r="D220" s="9" t="s">
        <v>770</v>
      </c>
      <c r="E220" s="9" t="s">
        <v>1003</v>
      </c>
      <c r="F220" s="9" t="s">
        <v>1085</v>
      </c>
      <c r="G220" s="50" t="s">
        <v>26</v>
      </c>
      <c r="H220" s="13">
        <v>30</v>
      </c>
      <c r="I220" s="8" t="s">
        <v>1086</v>
      </c>
      <c r="J220" s="8" t="s">
        <v>27</v>
      </c>
      <c r="K220" s="8" t="s">
        <v>27</v>
      </c>
      <c r="L220" s="8" t="s">
        <v>28</v>
      </c>
      <c r="M220" s="9" t="s">
        <v>1042</v>
      </c>
      <c r="N220" s="9" t="s">
        <v>1087</v>
      </c>
      <c r="O220" s="9" t="s">
        <v>1044</v>
      </c>
      <c r="P220" s="8"/>
    </row>
    <row r="221" ht="24" spans="1:16">
      <c r="A221" s="8">
        <v>217</v>
      </c>
      <c r="B221" s="20" t="s">
        <v>1088</v>
      </c>
      <c r="C221" s="9" t="s">
        <v>844</v>
      </c>
      <c r="D221" s="9" t="s">
        <v>770</v>
      </c>
      <c r="E221" s="9" t="s">
        <v>1003</v>
      </c>
      <c r="F221" s="9" t="s">
        <v>1089</v>
      </c>
      <c r="G221" s="9" t="s">
        <v>26</v>
      </c>
      <c r="H221" s="13">
        <v>15</v>
      </c>
      <c r="I221" s="41" t="s">
        <v>1060</v>
      </c>
      <c r="J221" s="8" t="s">
        <v>27</v>
      </c>
      <c r="K221" s="8" t="s">
        <v>27</v>
      </c>
      <c r="L221" s="8" t="s">
        <v>28</v>
      </c>
      <c r="M221" s="9" t="s">
        <v>1090</v>
      </c>
      <c r="N221" s="8" t="s">
        <v>1091</v>
      </c>
      <c r="O221" s="8" t="s">
        <v>1092</v>
      </c>
      <c r="P221" s="30"/>
    </row>
    <row r="222" ht="24" spans="1:16">
      <c r="A222" s="8">
        <v>218</v>
      </c>
      <c r="B222" s="11" t="s">
        <v>1093</v>
      </c>
      <c r="C222" s="9" t="s">
        <v>747</v>
      </c>
      <c r="D222" s="9" t="s">
        <v>770</v>
      </c>
      <c r="E222" s="9" t="s">
        <v>1003</v>
      </c>
      <c r="F222" s="9" t="s">
        <v>1053</v>
      </c>
      <c r="G222" s="9" t="s">
        <v>26</v>
      </c>
      <c r="H222" s="13">
        <v>15</v>
      </c>
      <c r="I222" s="41" t="s">
        <v>1060</v>
      </c>
      <c r="J222" s="8" t="s">
        <v>27</v>
      </c>
      <c r="K222" s="8" t="s">
        <v>27</v>
      </c>
      <c r="L222" s="8" t="s">
        <v>28</v>
      </c>
      <c r="M222" s="9" t="s">
        <v>1055</v>
      </c>
      <c r="N222" s="8" t="s">
        <v>1094</v>
      </c>
      <c r="O222" s="8" t="s">
        <v>1095</v>
      </c>
      <c r="P222" s="30"/>
    </row>
    <row r="223" ht="36" spans="1:16">
      <c r="A223" s="8">
        <v>219</v>
      </c>
      <c r="B223" s="53" t="s">
        <v>1096</v>
      </c>
      <c r="C223" s="9" t="s">
        <v>276</v>
      </c>
      <c r="D223" s="9" t="s">
        <v>770</v>
      </c>
      <c r="E223" s="13" t="s">
        <v>1003</v>
      </c>
      <c r="F223" s="24" t="s">
        <v>1097</v>
      </c>
      <c r="G223" s="9" t="s">
        <v>26</v>
      </c>
      <c r="H223" s="53">
        <v>45</v>
      </c>
      <c r="I223" s="41" t="s">
        <v>1098</v>
      </c>
      <c r="J223" s="9" t="s">
        <v>28</v>
      </c>
      <c r="K223" s="8" t="s">
        <v>28</v>
      </c>
      <c r="L223" s="8" t="s">
        <v>27</v>
      </c>
      <c r="M223" s="9" t="s">
        <v>1099</v>
      </c>
      <c r="N223" s="8" t="s">
        <v>1100</v>
      </c>
      <c r="O223" s="8" t="s">
        <v>1030</v>
      </c>
      <c r="P223" s="8"/>
    </row>
    <row r="224" ht="36" spans="1:16">
      <c r="A224" s="8">
        <v>220</v>
      </c>
      <c r="B224" s="20" t="s">
        <v>1101</v>
      </c>
      <c r="C224" s="9" t="s">
        <v>72</v>
      </c>
      <c r="D224" s="9" t="s">
        <v>770</v>
      </c>
      <c r="E224" s="9" t="s">
        <v>1003</v>
      </c>
      <c r="F224" s="20" t="s">
        <v>1102</v>
      </c>
      <c r="G224" s="9" t="s">
        <v>26</v>
      </c>
      <c r="H224" s="54">
        <v>30</v>
      </c>
      <c r="I224" s="60" t="s">
        <v>1103</v>
      </c>
      <c r="J224" s="9" t="s">
        <v>28</v>
      </c>
      <c r="K224" s="8" t="s">
        <v>28</v>
      </c>
      <c r="L224" s="8" t="s">
        <v>27</v>
      </c>
      <c r="M224" s="20" t="s">
        <v>1102</v>
      </c>
      <c r="N224" s="9" t="s">
        <v>1104</v>
      </c>
      <c r="O224" s="9" t="s">
        <v>1105</v>
      </c>
      <c r="P224" s="9"/>
    </row>
    <row r="225" ht="36" spans="1:16">
      <c r="A225" s="8">
        <v>221</v>
      </c>
      <c r="B225" s="9" t="s">
        <v>1106</v>
      </c>
      <c r="C225" s="9" t="s">
        <v>1052</v>
      </c>
      <c r="D225" s="10" t="s">
        <v>770</v>
      </c>
      <c r="E225" s="15" t="s">
        <v>1003</v>
      </c>
      <c r="F225" s="20" t="s">
        <v>1053</v>
      </c>
      <c r="G225" s="9" t="s">
        <v>26</v>
      </c>
      <c r="H225" s="13">
        <v>45</v>
      </c>
      <c r="I225" s="60" t="s">
        <v>1107</v>
      </c>
      <c r="J225" s="9" t="s">
        <v>28</v>
      </c>
      <c r="K225" s="8" t="s">
        <v>28</v>
      </c>
      <c r="L225" s="8" t="s">
        <v>27</v>
      </c>
      <c r="M225" s="20" t="s">
        <v>1053</v>
      </c>
      <c r="N225" s="9" t="s">
        <v>1108</v>
      </c>
      <c r="O225" s="9" t="s">
        <v>1109</v>
      </c>
      <c r="P225" s="9"/>
    </row>
    <row r="226" ht="48" spans="1:16">
      <c r="A226" s="8">
        <v>222</v>
      </c>
      <c r="B226" s="20" t="s">
        <v>1110</v>
      </c>
      <c r="C226" s="9" t="s">
        <v>895</v>
      </c>
      <c r="D226" s="9" t="s">
        <v>770</v>
      </c>
      <c r="E226" s="9" t="s">
        <v>1003</v>
      </c>
      <c r="F226" s="20" t="s">
        <v>1004</v>
      </c>
      <c r="G226" s="9" t="s">
        <v>26</v>
      </c>
      <c r="H226" s="54">
        <v>45</v>
      </c>
      <c r="I226" s="60" t="s">
        <v>1066</v>
      </c>
      <c r="J226" s="9" t="s">
        <v>27</v>
      </c>
      <c r="K226" s="8" t="s">
        <v>28</v>
      </c>
      <c r="L226" s="8" t="s">
        <v>27</v>
      </c>
      <c r="M226" s="20" t="s">
        <v>1111</v>
      </c>
      <c r="N226" s="20" t="s">
        <v>1112</v>
      </c>
      <c r="O226" s="20" t="s">
        <v>1113</v>
      </c>
      <c r="P226" s="20"/>
    </row>
    <row r="227" ht="36" spans="1:16">
      <c r="A227" s="8">
        <v>223</v>
      </c>
      <c r="B227" s="20" t="s">
        <v>1114</v>
      </c>
      <c r="C227" s="9" t="s">
        <v>879</v>
      </c>
      <c r="D227" s="9" t="s">
        <v>770</v>
      </c>
      <c r="E227" s="9" t="s">
        <v>1003</v>
      </c>
      <c r="F227" s="20" t="s">
        <v>1035</v>
      </c>
      <c r="G227" s="9" t="s">
        <v>26</v>
      </c>
      <c r="H227" s="54">
        <v>30</v>
      </c>
      <c r="I227" s="60" t="s">
        <v>1115</v>
      </c>
      <c r="J227" s="9" t="s">
        <v>27</v>
      </c>
      <c r="K227" s="8" t="s">
        <v>27</v>
      </c>
      <c r="L227" s="8" t="s">
        <v>27</v>
      </c>
      <c r="M227" s="20" t="s">
        <v>1036</v>
      </c>
      <c r="N227" s="9" t="s">
        <v>1116</v>
      </c>
      <c r="O227" s="9" t="s">
        <v>1117</v>
      </c>
      <c r="P227" s="30"/>
    </row>
    <row r="228" ht="36" spans="1:16">
      <c r="A228" s="8">
        <v>224</v>
      </c>
      <c r="B228" s="53" t="s">
        <v>1118</v>
      </c>
      <c r="C228" s="9" t="s">
        <v>870</v>
      </c>
      <c r="D228" s="9" t="s">
        <v>770</v>
      </c>
      <c r="E228" s="13" t="s">
        <v>1003</v>
      </c>
      <c r="F228" s="24" t="s">
        <v>1010</v>
      </c>
      <c r="G228" s="51" t="s">
        <v>26</v>
      </c>
      <c r="H228" s="53">
        <v>60</v>
      </c>
      <c r="I228" s="60" t="s">
        <v>1119</v>
      </c>
      <c r="J228" s="12" t="s">
        <v>28</v>
      </c>
      <c r="K228" s="8" t="s">
        <v>28</v>
      </c>
      <c r="L228" s="8" t="s">
        <v>27</v>
      </c>
      <c r="M228" s="20" t="s">
        <v>1013</v>
      </c>
      <c r="N228" s="9" t="s">
        <v>1120</v>
      </c>
      <c r="O228" s="9" t="s">
        <v>1121</v>
      </c>
      <c r="P228" s="12"/>
    </row>
    <row r="229" ht="48" spans="1:16">
      <c r="A229" s="8">
        <v>225</v>
      </c>
      <c r="B229" s="11" t="s">
        <v>1122</v>
      </c>
      <c r="C229" s="14" t="s">
        <v>1052</v>
      </c>
      <c r="D229" s="9" t="s">
        <v>770</v>
      </c>
      <c r="E229" s="9" t="s">
        <v>1003</v>
      </c>
      <c r="F229" s="24" t="s">
        <v>1035</v>
      </c>
      <c r="G229" s="51" t="s">
        <v>26</v>
      </c>
      <c r="H229" s="55">
        <v>45</v>
      </c>
      <c r="I229" s="60" t="s">
        <v>1123</v>
      </c>
      <c r="J229" s="12" t="s">
        <v>28</v>
      </c>
      <c r="K229" s="8" t="s">
        <v>28</v>
      </c>
      <c r="L229" s="8" t="s">
        <v>27</v>
      </c>
      <c r="M229" s="20" t="s">
        <v>1036</v>
      </c>
      <c r="N229" s="9" t="s">
        <v>1124</v>
      </c>
      <c r="O229" s="9" t="s">
        <v>1125</v>
      </c>
      <c r="P229" s="12"/>
    </row>
    <row r="230" ht="36" spans="1:16">
      <c r="A230" s="8">
        <v>226</v>
      </c>
      <c r="B230" s="53" t="s">
        <v>1126</v>
      </c>
      <c r="C230" s="9" t="s">
        <v>294</v>
      </c>
      <c r="D230" s="9" t="s">
        <v>770</v>
      </c>
      <c r="E230" s="13" t="s">
        <v>1003</v>
      </c>
      <c r="F230" s="24" t="s">
        <v>1046</v>
      </c>
      <c r="G230" s="51" t="s">
        <v>26</v>
      </c>
      <c r="H230" s="53">
        <v>30</v>
      </c>
      <c r="I230" s="60" t="s">
        <v>1127</v>
      </c>
      <c r="J230" s="12" t="s">
        <v>28</v>
      </c>
      <c r="K230" s="8" t="s">
        <v>28</v>
      </c>
      <c r="L230" s="8" t="s">
        <v>27</v>
      </c>
      <c r="M230" s="20" t="s">
        <v>1048</v>
      </c>
      <c r="N230" s="20" t="s">
        <v>1128</v>
      </c>
      <c r="O230" s="20" t="s">
        <v>1129</v>
      </c>
      <c r="P230" s="12"/>
    </row>
    <row r="231" ht="36" spans="1:16">
      <c r="A231" s="8">
        <v>227</v>
      </c>
      <c r="B231" s="18" t="s">
        <v>1130</v>
      </c>
      <c r="C231" s="32" t="s">
        <v>870</v>
      </c>
      <c r="D231" s="10" t="s">
        <v>770</v>
      </c>
      <c r="E231" s="15" t="s">
        <v>1003</v>
      </c>
      <c r="F231" s="20" t="s">
        <v>1010</v>
      </c>
      <c r="G231" s="56" t="s">
        <v>26</v>
      </c>
      <c r="H231" s="13">
        <v>30</v>
      </c>
      <c r="I231" s="60" t="s">
        <v>1131</v>
      </c>
      <c r="J231" s="61" t="s">
        <v>28</v>
      </c>
      <c r="K231" s="8" t="s">
        <v>28</v>
      </c>
      <c r="L231" s="8" t="s">
        <v>27</v>
      </c>
      <c r="M231" s="20" t="s">
        <v>1013</v>
      </c>
      <c r="N231" s="9" t="s">
        <v>1132</v>
      </c>
      <c r="O231" s="9" t="s">
        <v>1133</v>
      </c>
      <c r="P231" s="32"/>
    </row>
    <row r="232" ht="36" spans="1:16">
      <c r="A232" s="8">
        <v>228</v>
      </c>
      <c r="B232" s="9" t="s">
        <v>1134</v>
      </c>
      <c r="C232" s="9" t="s">
        <v>1135</v>
      </c>
      <c r="D232" s="10" t="s">
        <v>770</v>
      </c>
      <c r="E232" s="15" t="s">
        <v>1136</v>
      </c>
      <c r="F232" s="9" t="s">
        <v>1137</v>
      </c>
      <c r="G232" s="9" t="s">
        <v>26</v>
      </c>
      <c r="H232" s="13">
        <v>9</v>
      </c>
      <c r="I232" s="8" t="s">
        <v>423</v>
      </c>
      <c r="J232" s="9" t="s">
        <v>27</v>
      </c>
      <c r="K232" s="9" t="s">
        <v>27</v>
      </c>
      <c r="L232" s="9" t="s">
        <v>28</v>
      </c>
      <c r="M232" s="9" t="s">
        <v>1138</v>
      </c>
      <c r="N232" s="9" t="s">
        <v>1139</v>
      </c>
      <c r="O232" s="8" t="s">
        <v>1140</v>
      </c>
      <c r="P232" s="8"/>
    </row>
    <row r="233" ht="36" spans="1:16">
      <c r="A233" s="8">
        <v>229</v>
      </c>
      <c r="B233" s="9" t="s">
        <v>1141</v>
      </c>
      <c r="C233" s="9" t="s">
        <v>1135</v>
      </c>
      <c r="D233" s="10" t="s">
        <v>770</v>
      </c>
      <c r="E233" s="15" t="s">
        <v>1136</v>
      </c>
      <c r="F233" s="9" t="s">
        <v>1142</v>
      </c>
      <c r="G233" s="9" t="s">
        <v>26</v>
      </c>
      <c r="H233" s="13">
        <v>9</v>
      </c>
      <c r="I233" s="8" t="s">
        <v>423</v>
      </c>
      <c r="J233" s="9" t="s">
        <v>27</v>
      </c>
      <c r="K233" s="9" t="s">
        <v>27</v>
      </c>
      <c r="L233" s="9" t="s">
        <v>28</v>
      </c>
      <c r="M233" s="9" t="s">
        <v>1143</v>
      </c>
      <c r="N233" s="9" t="s">
        <v>1144</v>
      </c>
      <c r="O233" s="9" t="s">
        <v>1145</v>
      </c>
      <c r="P233" s="30"/>
    </row>
    <row r="234" ht="24" spans="1:16">
      <c r="A234" s="8">
        <v>230</v>
      </c>
      <c r="B234" s="9" t="s">
        <v>1146</v>
      </c>
      <c r="C234" s="9" t="s">
        <v>354</v>
      </c>
      <c r="D234" s="9" t="s">
        <v>770</v>
      </c>
      <c r="E234" s="9" t="s">
        <v>1136</v>
      </c>
      <c r="F234" s="9" t="s">
        <v>1142</v>
      </c>
      <c r="G234" s="9" t="s">
        <v>26</v>
      </c>
      <c r="H234" s="13">
        <v>30</v>
      </c>
      <c r="I234" s="8" t="s">
        <v>423</v>
      </c>
      <c r="J234" s="9" t="s">
        <v>27</v>
      </c>
      <c r="K234" s="9" t="s">
        <v>27</v>
      </c>
      <c r="L234" s="9" t="s">
        <v>28</v>
      </c>
      <c r="M234" s="9" t="s">
        <v>1143</v>
      </c>
      <c r="N234" s="9" t="s">
        <v>1147</v>
      </c>
      <c r="O234" s="9" t="s">
        <v>1148</v>
      </c>
      <c r="P234" s="30"/>
    </row>
    <row r="235" ht="24" spans="1:16">
      <c r="A235" s="8">
        <v>231</v>
      </c>
      <c r="B235" s="10" t="s">
        <v>1149</v>
      </c>
      <c r="C235" s="10" t="s">
        <v>276</v>
      </c>
      <c r="D235" s="10" t="s">
        <v>770</v>
      </c>
      <c r="E235" s="15" t="s">
        <v>1136</v>
      </c>
      <c r="F235" s="9" t="s">
        <v>1142</v>
      </c>
      <c r="G235" s="9" t="s">
        <v>26</v>
      </c>
      <c r="H235" s="13">
        <v>15</v>
      </c>
      <c r="I235" s="8" t="s">
        <v>423</v>
      </c>
      <c r="J235" s="9" t="s">
        <v>27</v>
      </c>
      <c r="K235" s="9" t="s">
        <v>27</v>
      </c>
      <c r="L235" s="9" t="s">
        <v>28</v>
      </c>
      <c r="M235" s="9" t="s">
        <v>1143</v>
      </c>
      <c r="N235" s="9" t="s">
        <v>1147</v>
      </c>
      <c r="O235" s="9" t="s">
        <v>1148</v>
      </c>
      <c r="P235" s="30"/>
    </row>
    <row r="236" ht="24" spans="1:16">
      <c r="A236" s="8">
        <v>232</v>
      </c>
      <c r="B236" s="9" t="s">
        <v>1150</v>
      </c>
      <c r="C236" s="9" t="s">
        <v>1151</v>
      </c>
      <c r="D236" s="9" t="s">
        <v>770</v>
      </c>
      <c r="E236" s="9" t="s">
        <v>1136</v>
      </c>
      <c r="F236" s="9" t="s">
        <v>1152</v>
      </c>
      <c r="G236" s="9" t="s">
        <v>26</v>
      </c>
      <c r="H236" s="13">
        <v>15</v>
      </c>
      <c r="I236" s="8" t="s">
        <v>423</v>
      </c>
      <c r="J236" s="9" t="s">
        <v>27</v>
      </c>
      <c r="K236" s="9" t="s">
        <v>27</v>
      </c>
      <c r="L236" s="9" t="s">
        <v>28</v>
      </c>
      <c r="M236" s="9" t="s">
        <v>1153</v>
      </c>
      <c r="N236" s="9" t="s">
        <v>1154</v>
      </c>
      <c r="O236" s="9" t="s">
        <v>1155</v>
      </c>
      <c r="P236" s="9"/>
    </row>
    <row r="237" ht="36" spans="1:16">
      <c r="A237" s="8">
        <v>233</v>
      </c>
      <c r="B237" s="9" t="s">
        <v>1156</v>
      </c>
      <c r="C237" s="9" t="s">
        <v>1157</v>
      </c>
      <c r="D237" s="9" t="s">
        <v>770</v>
      </c>
      <c r="E237" s="9" t="s">
        <v>1136</v>
      </c>
      <c r="F237" s="9" t="s">
        <v>845</v>
      </c>
      <c r="G237" s="9" t="s">
        <v>26</v>
      </c>
      <c r="H237" s="13">
        <v>15</v>
      </c>
      <c r="I237" s="8" t="s">
        <v>423</v>
      </c>
      <c r="J237" s="9" t="s">
        <v>27</v>
      </c>
      <c r="K237" s="9" t="s">
        <v>27</v>
      </c>
      <c r="L237" s="9" t="s">
        <v>28</v>
      </c>
      <c r="M237" s="9" t="s">
        <v>846</v>
      </c>
      <c r="N237" s="9" t="s">
        <v>1158</v>
      </c>
      <c r="O237" s="9" t="s">
        <v>1159</v>
      </c>
      <c r="P237" s="9"/>
    </row>
    <row r="238" ht="36" spans="1:16">
      <c r="A238" s="8">
        <v>234</v>
      </c>
      <c r="B238" s="9" t="s">
        <v>1160</v>
      </c>
      <c r="C238" s="9" t="s">
        <v>345</v>
      </c>
      <c r="D238" s="9" t="s">
        <v>770</v>
      </c>
      <c r="E238" s="9" t="s">
        <v>1136</v>
      </c>
      <c r="F238" s="9" t="s">
        <v>1161</v>
      </c>
      <c r="G238" s="9" t="s">
        <v>26</v>
      </c>
      <c r="H238" s="13">
        <v>30</v>
      </c>
      <c r="I238" s="8" t="s">
        <v>423</v>
      </c>
      <c r="J238" s="9" t="s">
        <v>27</v>
      </c>
      <c r="K238" s="9" t="s">
        <v>27</v>
      </c>
      <c r="L238" s="9" t="s">
        <v>28</v>
      </c>
      <c r="M238" s="9" t="s">
        <v>1162</v>
      </c>
      <c r="N238" s="9" t="s">
        <v>1163</v>
      </c>
      <c r="O238" s="9" t="s">
        <v>1164</v>
      </c>
      <c r="P238" s="9"/>
    </row>
    <row r="239" ht="24" spans="1:16">
      <c r="A239" s="8">
        <v>235</v>
      </c>
      <c r="B239" s="9" t="s">
        <v>1165</v>
      </c>
      <c r="C239" s="9" t="s">
        <v>376</v>
      </c>
      <c r="D239" s="9" t="s">
        <v>770</v>
      </c>
      <c r="E239" s="9" t="s">
        <v>1136</v>
      </c>
      <c r="F239" s="9" t="s">
        <v>246</v>
      </c>
      <c r="G239" s="9" t="s">
        <v>361</v>
      </c>
      <c r="H239" s="13">
        <v>30</v>
      </c>
      <c r="I239" s="8" t="s">
        <v>423</v>
      </c>
      <c r="J239" s="9" t="s">
        <v>27</v>
      </c>
      <c r="K239" s="9" t="s">
        <v>27</v>
      </c>
      <c r="L239" s="9" t="s">
        <v>28</v>
      </c>
      <c r="M239" s="9" t="s">
        <v>247</v>
      </c>
      <c r="N239" s="9" t="s">
        <v>1166</v>
      </c>
      <c r="O239" s="9" t="s">
        <v>1167</v>
      </c>
      <c r="P239" s="9"/>
    </row>
    <row r="240" ht="24" spans="1:16">
      <c r="A240" s="8">
        <v>236</v>
      </c>
      <c r="B240" s="9" t="s">
        <v>1168</v>
      </c>
      <c r="C240" s="9" t="s">
        <v>844</v>
      </c>
      <c r="D240" s="9" t="s">
        <v>770</v>
      </c>
      <c r="E240" s="9" t="s">
        <v>1136</v>
      </c>
      <c r="F240" s="9" t="s">
        <v>1169</v>
      </c>
      <c r="G240" s="9" t="s">
        <v>26</v>
      </c>
      <c r="H240" s="13">
        <v>15</v>
      </c>
      <c r="I240" s="8" t="s">
        <v>423</v>
      </c>
      <c r="J240" s="9" t="s">
        <v>27</v>
      </c>
      <c r="K240" s="9" t="s">
        <v>27</v>
      </c>
      <c r="L240" s="9" t="s">
        <v>28</v>
      </c>
      <c r="M240" s="9" t="s">
        <v>1170</v>
      </c>
      <c r="N240" s="9" t="s">
        <v>1171</v>
      </c>
      <c r="O240" s="9" t="s">
        <v>1172</v>
      </c>
      <c r="P240" s="9"/>
    </row>
    <row r="241" ht="24" spans="1:16">
      <c r="A241" s="8">
        <v>237</v>
      </c>
      <c r="B241" s="9" t="s">
        <v>1173</v>
      </c>
      <c r="C241" s="9" t="s">
        <v>1174</v>
      </c>
      <c r="D241" s="9" t="s">
        <v>770</v>
      </c>
      <c r="E241" s="9" t="s">
        <v>1136</v>
      </c>
      <c r="F241" s="9" t="s">
        <v>1175</v>
      </c>
      <c r="G241" s="9" t="s">
        <v>26</v>
      </c>
      <c r="H241" s="13">
        <v>15</v>
      </c>
      <c r="I241" s="8" t="s">
        <v>423</v>
      </c>
      <c r="J241" s="9" t="s">
        <v>27</v>
      </c>
      <c r="K241" s="9" t="s">
        <v>27</v>
      </c>
      <c r="L241" s="9" t="s">
        <v>28</v>
      </c>
      <c r="M241" s="9" t="s">
        <v>1176</v>
      </c>
      <c r="N241" s="9" t="s">
        <v>1177</v>
      </c>
      <c r="O241" s="9" t="s">
        <v>1178</v>
      </c>
      <c r="P241" s="9"/>
    </row>
    <row r="242" ht="36" spans="1:16">
      <c r="A242" s="8">
        <v>238</v>
      </c>
      <c r="B242" s="14" t="s">
        <v>1179</v>
      </c>
      <c r="C242" s="14" t="s">
        <v>1180</v>
      </c>
      <c r="D242" s="13" t="s">
        <v>770</v>
      </c>
      <c r="E242" s="57" t="s">
        <v>1136</v>
      </c>
      <c r="F242" s="9" t="s">
        <v>1181</v>
      </c>
      <c r="G242" s="9" t="s">
        <v>26</v>
      </c>
      <c r="H242" s="13">
        <v>30</v>
      </c>
      <c r="I242" s="8" t="s">
        <v>423</v>
      </c>
      <c r="J242" s="9" t="s">
        <v>27</v>
      </c>
      <c r="K242" s="9" t="s">
        <v>27</v>
      </c>
      <c r="L242" s="9" t="s">
        <v>28</v>
      </c>
      <c r="M242" s="9" t="s">
        <v>1182</v>
      </c>
      <c r="N242" s="9" t="s">
        <v>1183</v>
      </c>
      <c r="O242" s="9" t="s">
        <v>1184</v>
      </c>
      <c r="P242" s="9"/>
    </row>
    <row r="243" ht="24" spans="1:16">
      <c r="A243" s="8">
        <v>239</v>
      </c>
      <c r="B243" s="9" t="s">
        <v>1185</v>
      </c>
      <c r="C243" s="9" t="s">
        <v>1186</v>
      </c>
      <c r="D243" s="9" t="s">
        <v>770</v>
      </c>
      <c r="E243" s="9" t="s">
        <v>1136</v>
      </c>
      <c r="F243" s="9" t="s">
        <v>1187</v>
      </c>
      <c r="G243" s="58" t="s">
        <v>567</v>
      </c>
      <c r="H243" s="13">
        <v>90</v>
      </c>
      <c r="I243" s="8" t="s">
        <v>423</v>
      </c>
      <c r="J243" s="9" t="s">
        <v>27</v>
      </c>
      <c r="K243" s="9" t="s">
        <v>27</v>
      </c>
      <c r="L243" s="9" t="s">
        <v>28</v>
      </c>
      <c r="M243" s="9" t="s">
        <v>1188</v>
      </c>
      <c r="N243" s="9" t="s">
        <v>1189</v>
      </c>
      <c r="O243" s="9" t="s">
        <v>1190</v>
      </c>
      <c r="P243" s="9"/>
    </row>
    <row r="244" ht="36" spans="1:16">
      <c r="A244" s="8">
        <v>240</v>
      </c>
      <c r="B244" s="9" t="s">
        <v>1191</v>
      </c>
      <c r="C244" s="9" t="s">
        <v>1192</v>
      </c>
      <c r="D244" s="9" t="s">
        <v>770</v>
      </c>
      <c r="E244" s="9" t="s">
        <v>1136</v>
      </c>
      <c r="F244" s="9" t="s">
        <v>1193</v>
      </c>
      <c r="G244" s="9" t="s">
        <v>26</v>
      </c>
      <c r="H244" s="13">
        <v>60</v>
      </c>
      <c r="I244" s="8" t="s">
        <v>423</v>
      </c>
      <c r="J244" s="9" t="s">
        <v>27</v>
      </c>
      <c r="K244" s="9" t="s">
        <v>27</v>
      </c>
      <c r="L244" s="9" t="s">
        <v>28</v>
      </c>
      <c r="M244" s="9" t="s">
        <v>1194</v>
      </c>
      <c r="N244" s="9" t="s">
        <v>1195</v>
      </c>
      <c r="O244" s="9" t="s">
        <v>1196</v>
      </c>
      <c r="P244" s="9"/>
    </row>
    <row r="245" ht="24" spans="1:16">
      <c r="A245" s="8">
        <v>241</v>
      </c>
      <c r="B245" s="9" t="s">
        <v>1197</v>
      </c>
      <c r="C245" s="9"/>
      <c r="D245" s="9" t="s">
        <v>770</v>
      </c>
      <c r="E245" s="9" t="s">
        <v>1136</v>
      </c>
      <c r="F245" s="9" t="s">
        <v>1169</v>
      </c>
      <c r="G245" s="9" t="s">
        <v>26</v>
      </c>
      <c r="H245" s="13">
        <v>45</v>
      </c>
      <c r="I245" s="8" t="s">
        <v>423</v>
      </c>
      <c r="J245" s="9" t="s">
        <v>27</v>
      </c>
      <c r="K245" s="9" t="s">
        <v>27</v>
      </c>
      <c r="L245" s="9" t="s">
        <v>28</v>
      </c>
      <c r="M245" s="9" t="s">
        <v>1170</v>
      </c>
      <c r="N245" s="9" t="s">
        <v>1198</v>
      </c>
      <c r="O245" s="9" t="s">
        <v>1199</v>
      </c>
      <c r="P245" s="9"/>
    </row>
    <row r="246" ht="36" spans="1:16">
      <c r="A246" s="8">
        <v>242</v>
      </c>
      <c r="B246" s="14" t="s">
        <v>1200</v>
      </c>
      <c r="C246" s="14" t="s">
        <v>1201</v>
      </c>
      <c r="D246" s="14" t="s">
        <v>770</v>
      </c>
      <c r="E246" s="14" t="s">
        <v>1136</v>
      </c>
      <c r="F246" s="14" t="s">
        <v>1202</v>
      </c>
      <c r="G246" s="9" t="s">
        <v>26</v>
      </c>
      <c r="H246" s="13">
        <v>15</v>
      </c>
      <c r="I246" s="8" t="s">
        <v>423</v>
      </c>
      <c r="J246" s="9" t="s">
        <v>27</v>
      </c>
      <c r="K246" s="9" t="s">
        <v>27</v>
      </c>
      <c r="L246" s="9" t="s">
        <v>28</v>
      </c>
      <c r="M246" s="14" t="s">
        <v>1203</v>
      </c>
      <c r="N246" s="14" t="s">
        <v>1204</v>
      </c>
      <c r="O246" s="9" t="s">
        <v>1205</v>
      </c>
      <c r="P246" s="9"/>
    </row>
    <row r="247" ht="36" spans="1:16">
      <c r="A247" s="8">
        <v>243</v>
      </c>
      <c r="B247" s="14" t="s">
        <v>1206</v>
      </c>
      <c r="C247" s="14" t="s">
        <v>1180</v>
      </c>
      <c r="D247" s="14" t="s">
        <v>770</v>
      </c>
      <c r="E247" s="14" t="s">
        <v>1136</v>
      </c>
      <c r="F247" s="14" t="s">
        <v>1202</v>
      </c>
      <c r="G247" s="9" t="s">
        <v>26</v>
      </c>
      <c r="H247" s="13">
        <v>9</v>
      </c>
      <c r="I247" s="8" t="s">
        <v>423</v>
      </c>
      <c r="J247" s="9" t="s">
        <v>27</v>
      </c>
      <c r="K247" s="9" t="s">
        <v>27</v>
      </c>
      <c r="L247" s="9" t="s">
        <v>28</v>
      </c>
      <c r="M247" s="14" t="s">
        <v>1203</v>
      </c>
      <c r="N247" s="14" t="s">
        <v>1207</v>
      </c>
      <c r="O247" s="9" t="s">
        <v>1208</v>
      </c>
      <c r="P247" s="9"/>
    </row>
    <row r="248" ht="36" spans="1:16">
      <c r="A248" s="8">
        <v>244</v>
      </c>
      <c r="B248" s="9" t="s">
        <v>622</v>
      </c>
      <c r="C248" s="9" t="s">
        <v>1209</v>
      </c>
      <c r="D248" s="14" t="s">
        <v>770</v>
      </c>
      <c r="E248" s="14" t="s">
        <v>1136</v>
      </c>
      <c r="F248" s="14" t="s">
        <v>1210</v>
      </c>
      <c r="G248" s="9" t="s">
        <v>26</v>
      </c>
      <c r="H248" s="13">
        <v>90</v>
      </c>
      <c r="I248" s="8" t="s">
        <v>423</v>
      </c>
      <c r="J248" s="9" t="s">
        <v>27</v>
      </c>
      <c r="K248" s="9" t="s">
        <v>27</v>
      </c>
      <c r="L248" s="9" t="s">
        <v>28</v>
      </c>
      <c r="M248" s="14" t="s">
        <v>1211</v>
      </c>
      <c r="N248" s="14" t="s">
        <v>1212</v>
      </c>
      <c r="O248" s="9" t="s">
        <v>1213</v>
      </c>
      <c r="P248" s="9"/>
    </row>
    <row r="249" ht="36" spans="1:16">
      <c r="A249" s="8">
        <v>245</v>
      </c>
      <c r="B249" s="9" t="s">
        <v>1214</v>
      </c>
      <c r="C249" s="9" t="s">
        <v>1209</v>
      </c>
      <c r="D249" s="14" t="s">
        <v>770</v>
      </c>
      <c r="E249" s="14" t="s">
        <v>1136</v>
      </c>
      <c r="F249" s="14" t="s">
        <v>1193</v>
      </c>
      <c r="G249" s="9" t="s">
        <v>26</v>
      </c>
      <c r="H249" s="13">
        <v>90</v>
      </c>
      <c r="I249" s="8" t="s">
        <v>423</v>
      </c>
      <c r="J249" s="9" t="s">
        <v>27</v>
      </c>
      <c r="K249" s="9" t="s">
        <v>27</v>
      </c>
      <c r="L249" s="9" t="s">
        <v>28</v>
      </c>
      <c r="M249" s="14" t="s">
        <v>1194</v>
      </c>
      <c r="N249" s="14" t="s">
        <v>1195</v>
      </c>
      <c r="O249" s="9" t="s">
        <v>1196</v>
      </c>
      <c r="P249" s="9"/>
    </row>
    <row r="250" ht="24" spans="1:16">
      <c r="A250" s="8">
        <v>246</v>
      </c>
      <c r="B250" s="9" t="s">
        <v>1215</v>
      </c>
      <c r="C250" s="9" t="s">
        <v>742</v>
      </c>
      <c r="D250" s="9" t="s">
        <v>770</v>
      </c>
      <c r="E250" s="9" t="s">
        <v>1136</v>
      </c>
      <c r="F250" s="9" t="s">
        <v>1142</v>
      </c>
      <c r="G250" s="9" t="s">
        <v>26</v>
      </c>
      <c r="H250" s="13">
        <v>30</v>
      </c>
      <c r="I250" s="41" t="s">
        <v>1216</v>
      </c>
      <c r="J250" s="9" t="s">
        <v>27</v>
      </c>
      <c r="K250" s="9" t="s">
        <v>28</v>
      </c>
      <c r="L250" s="9" t="s">
        <v>28</v>
      </c>
      <c r="M250" s="9" t="s">
        <v>1143</v>
      </c>
      <c r="N250" s="9" t="s">
        <v>1217</v>
      </c>
      <c r="O250" s="9" t="s">
        <v>1218</v>
      </c>
      <c r="P250" s="9"/>
    </row>
    <row r="251" ht="24" spans="1:16">
      <c r="A251" s="8">
        <v>247</v>
      </c>
      <c r="B251" s="9" t="s">
        <v>1219</v>
      </c>
      <c r="C251" s="9" t="s">
        <v>376</v>
      </c>
      <c r="D251" s="9" t="s">
        <v>770</v>
      </c>
      <c r="E251" s="9" t="s">
        <v>1136</v>
      </c>
      <c r="F251" s="9" t="s">
        <v>1220</v>
      </c>
      <c r="G251" s="9" t="s">
        <v>361</v>
      </c>
      <c r="H251" s="13">
        <v>30</v>
      </c>
      <c r="I251" s="41" t="s">
        <v>1221</v>
      </c>
      <c r="J251" s="9" t="s">
        <v>27</v>
      </c>
      <c r="K251" s="9" t="s">
        <v>27</v>
      </c>
      <c r="L251" s="9" t="s">
        <v>28</v>
      </c>
      <c r="M251" s="9" t="s">
        <v>1222</v>
      </c>
      <c r="N251" s="9" t="s">
        <v>1223</v>
      </c>
      <c r="O251" s="9" t="s">
        <v>1224</v>
      </c>
      <c r="P251" s="9"/>
    </row>
    <row r="252" ht="36" spans="1:16">
      <c r="A252" s="8">
        <v>248</v>
      </c>
      <c r="B252" s="9" t="s">
        <v>1225</v>
      </c>
      <c r="C252" s="9" t="s">
        <v>1226</v>
      </c>
      <c r="D252" s="9" t="s">
        <v>770</v>
      </c>
      <c r="E252" s="9" t="s">
        <v>1227</v>
      </c>
      <c r="F252" s="9" t="s">
        <v>1228</v>
      </c>
      <c r="G252" s="9" t="s">
        <v>26</v>
      </c>
      <c r="H252" s="19">
        <v>15</v>
      </c>
      <c r="I252" s="9">
        <v>2015.12</v>
      </c>
      <c r="J252" s="9" t="s">
        <v>27</v>
      </c>
      <c r="K252" s="9" t="s">
        <v>27</v>
      </c>
      <c r="L252" s="9" t="s">
        <v>28</v>
      </c>
      <c r="M252" s="9" t="s">
        <v>1229</v>
      </c>
      <c r="N252" s="9" t="s">
        <v>1230</v>
      </c>
      <c r="O252" s="9" t="s">
        <v>1231</v>
      </c>
      <c r="P252" s="8"/>
    </row>
    <row r="253" ht="36" spans="1:16">
      <c r="A253" s="8">
        <v>249</v>
      </c>
      <c r="B253" s="9" t="s">
        <v>1232</v>
      </c>
      <c r="C253" s="9" t="s">
        <v>742</v>
      </c>
      <c r="D253" s="9" t="s">
        <v>770</v>
      </c>
      <c r="E253" s="9" t="s">
        <v>1227</v>
      </c>
      <c r="F253" s="9" t="s">
        <v>1228</v>
      </c>
      <c r="G253" s="9" t="s">
        <v>26</v>
      </c>
      <c r="H253" s="13">
        <v>15</v>
      </c>
      <c r="I253" s="13">
        <v>2019.8</v>
      </c>
      <c r="J253" s="9" t="s">
        <v>27</v>
      </c>
      <c r="K253" s="9" t="s">
        <v>27</v>
      </c>
      <c r="L253" s="9" t="s">
        <v>28</v>
      </c>
      <c r="M253" s="9" t="s">
        <v>1229</v>
      </c>
      <c r="N253" s="9" t="s">
        <v>1230</v>
      </c>
      <c r="O253" s="9" t="s">
        <v>1233</v>
      </c>
      <c r="P253" s="30"/>
    </row>
    <row r="254" ht="36" spans="1:16">
      <c r="A254" s="8">
        <v>250</v>
      </c>
      <c r="B254" s="9" t="s">
        <v>1234</v>
      </c>
      <c r="C254" s="9" t="s">
        <v>1235</v>
      </c>
      <c r="D254" s="9" t="s">
        <v>770</v>
      </c>
      <c r="E254" s="9" t="s">
        <v>1227</v>
      </c>
      <c r="F254" s="9" t="s">
        <v>1236</v>
      </c>
      <c r="G254" s="9" t="s">
        <v>26</v>
      </c>
      <c r="H254" s="13">
        <v>30</v>
      </c>
      <c r="I254" s="13">
        <v>2017.8</v>
      </c>
      <c r="J254" s="9" t="s">
        <v>27</v>
      </c>
      <c r="K254" s="9" t="s">
        <v>27</v>
      </c>
      <c r="L254" s="9" t="s">
        <v>28</v>
      </c>
      <c r="M254" s="9" t="s">
        <v>1237</v>
      </c>
      <c r="N254" s="9" t="s">
        <v>1238</v>
      </c>
      <c r="O254" s="9" t="s">
        <v>1239</v>
      </c>
      <c r="P254" s="30"/>
    </row>
    <row r="255" ht="36" spans="1:16">
      <c r="A255" s="8">
        <v>251</v>
      </c>
      <c r="B255" s="9" t="s">
        <v>1240</v>
      </c>
      <c r="C255" s="9" t="s">
        <v>415</v>
      </c>
      <c r="D255" s="9" t="s">
        <v>770</v>
      </c>
      <c r="E255" s="9" t="s">
        <v>1227</v>
      </c>
      <c r="F255" s="9" t="s">
        <v>1241</v>
      </c>
      <c r="G255" s="9" t="s">
        <v>26</v>
      </c>
      <c r="H255" s="13">
        <v>30</v>
      </c>
      <c r="I255" s="13">
        <v>2012.2</v>
      </c>
      <c r="J255" s="9" t="s">
        <v>27</v>
      </c>
      <c r="K255" s="9" t="s">
        <v>27</v>
      </c>
      <c r="L255" s="9" t="s">
        <v>28</v>
      </c>
      <c r="M255" s="9" t="s">
        <v>1242</v>
      </c>
      <c r="N255" s="9" t="s">
        <v>1243</v>
      </c>
      <c r="O255" s="9" t="s">
        <v>1244</v>
      </c>
      <c r="P255" s="9"/>
    </row>
    <row r="256" ht="48" spans="1:16">
      <c r="A256" s="8">
        <v>252</v>
      </c>
      <c r="B256" s="9" t="s">
        <v>1245</v>
      </c>
      <c r="C256" s="9" t="s">
        <v>1246</v>
      </c>
      <c r="D256" s="9" t="s">
        <v>770</v>
      </c>
      <c r="E256" s="9" t="s">
        <v>1227</v>
      </c>
      <c r="F256" s="9" t="s">
        <v>1241</v>
      </c>
      <c r="G256" s="9" t="s">
        <v>26</v>
      </c>
      <c r="H256" s="13">
        <v>9</v>
      </c>
      <c r="I256" s="13">
        <v>2014.6</v>
      </c>
      <c r="J256" s="9" t="s">
        <v>27</v>
      </c>
      <c r="K256" s="9" t="s">
        <v>27</v>
      </c>
      <c r="L256" s="9" t="s">
        <v>28</v>
      </c>
      <c r="M256" s="9" t="s">
        <v>1242</v>
      </c>
      <c r="N256" s="9" t="s">
        <v>1247</v>
      </c>
      <c r="O256" s="9" t="s">
        <v>1248</v>
      </c>
      <c r="P256" s="30"/>
    </row>
    <row r="257" ht="48" spans="1:16">
      <c r="A257" s="8">
        <v>253</v>
      </c>
      <c r="B257" s="9" t="s">
        <v>1249</v>
      </c>
      <c r="C257" s="9" t="s">
        <v>844</v>
      </c>
      <c r="D257" s="9" t="s">
        <v>770</v>
      </c>
      <c r="E257" s="9" t="s">
        <v>1227</v>
      </c>
      <c r="F257" s="9" t="s">
        <v>1250</v>
      </c>
      <c r="G257" s="9" t="s">
        <v>26</v>
      </c>
      <c r="H257" s="13">
        <v>15</v>
      </c>
      <c r="I257" s="13">
        <v>2019.11</v>
      </c>
      <c r="J257" s="9" t="s">
        <v>27</v>
      </c>
      <c r="K257" s="9" t="s">
        <v>27</v>
      </c>
      <c r="L257" s="9" t="s">
        <v>28</v>
      </c>
      <c r="M257" s="9" t="s">
        <v>1251</v>
      </c>
      <c r="N257" s="9" t="s">
        <v>1252</v>
      </c>
      <c r="O257" s="9" t="s">
        <v>1253</v>
      </c>
      <c r="P257" s="30"/>
    </row>
    <row r="258" ht="48" spans="1:16">
      <c r="A258" s="8">
        <v>254</v>
      </c>
      <c r="B258" s="9" t="s">
        <v>1254</v>
      </c>
      <c r="C258" s="9" t="s">
        <v>1201</v>
      </c>
      <c r="D258" s="9" t="s">
        <v>770</v>
      </c>
      <c r="E258" s="9" t="s">
        <v>1227</v>
      </c>
      <c r="F258" s="9" t="s">
        <v>1250</v>
      </c>
      <c r="G258" s="9" t="s">
        <v>26</v>
      </c>
      <c r="H258" s="13">
        <v>30</v>
      </c>
      <c r="I258" s="13">
        <v>2013.5</v>
      </c>
      <c r="J258" s="9" t="s">
        <v>27</v>
      </c>
      <c r="K258" s="9" t="s">
        <v>27</v>
      </c>
      <c r="L258" s="9" t="s">
        <v>28</v>
      </c>
      <c r="M258" s="9" t="s">
        <v>1251</v>
      </c>
      <c r="N258" s="9" t="s">
        <v>1252</v>
      </c>
      <c r="O258" s="9" t="s">
        <v>1253</v>
      </c>
      <c r="P258" s="30"/>
    </row>
    <row r="259" ht="48" spans="1:16">
      <c r="A259" s="8">
        <v>255</v>
      </c>
      <c r="B259" s="9" t="s">
        <v>1255</v>
      </c>
      <c r="C259" s="9" t="s">
        <v>366</v>
      </c>
      <c r="D259" s="10" t="s">
        <v>770</v>
      </c>
      <c r="E259" s="15" t="s">
        <v>1227</v>
      </c>
      <c r="F259" s="9" t="s">
        <v>1256</v>
      </c>
      <c r="G259" s="9" t="s">
        <v>26</v>
      </c>
      <c r="H259" s="13">
        <v>15</v>
      </c>
      <c r="I259" s="13">
        <v>2017.3</v>
      </c>
      <c r="J259" s="9" t="s">
        <v>27</v>
      </c>
      <c r="K259" s="9" t="s">
        <v>27</v>
      </c>
      <c r="L259" s="9" t="s">
        <v>28</v>
      </c>
      <c r="M259" s="9" t="s">
        <v>1257</v>
      </c>
      <c r="N259" s="9" t="s">
        <v>1258</v>
      </c>
      <c r="O259" s="9" t="s">
        <v>1259</v>
      </c>
      <c r="P259" s="30"/>
    </row>
    <row r="260" ht="36" spans="1:16">
      <c r="A260" s="8">
        <v>256</v>
      </c>
      <c r="B260" s="9" t="s">
        <v>1260</v>
      </c>
      <c r="C260" s="9" t="s">
        <v>1261</v>
      </c>
      <c r="D260" s="9" t="s">
        <v>770</v>
      </c>
      <c r="E260" s="9" t="s">
        <v>1227</v>
      </c>
      <c r="F260" s="9" t="s">
        <v>1262</v>
      </c>
      <c r="G260" s="24" t="s">
        <v>361</v>
      </c>
      <c r="H260" s="13">
        <v>60</v>
      </c>
      <c r="I260" s="9" t="s">
        <v>423</v>
      </c>
      <c r="J260" s="9" t="s">
        <v>27</v>
      </c>
      <c r="K260" s="9" t="s">
        <v>27</v>
      </c>
      <c r="L260" s="9" t="s">
        <v>28</v>
      </c>
      <c r="M260" s="9" t="s">
        <v>1263</v>
      </c>
      <c r="N260" s="9" t="s">
        <v>1264</v>
      </c>
      <c r="O260" s="9" t="s">
        <v>1265</v>
      </c>
      <c r="P260" s="30"/>
    </row>
    <row r="261" ht="48" spans="1:16">
      <c r="A261" s="8">
        <v>257</v>
      </c>
      <c r="B261" s="9" t="s">
        <v>1266</v>
      </c>
      <c r="C261" s="9" t="s">
        <v>742</v>
      </c>
      <c r="D261" s="9" t="s">
        <v>770</v>
      </c>
      <c r="E261" s="9" t="s">
        <v>1227</v>
      </c>
      <c r="F261" s="9" t="s">
        <v>1250</v>
      </c>
      <c r="G261" s="9" t="s">
        <v>26</v>
      </c>
      <c r="H261" s="13">
        <v>15</v>
      </c>
      <c r="I261" s="13">
        <v>2014.9</v>
      </c>
      <c r="J261" s="9" t="s">
        <v>27</v>
      </c>
      <c r="K261" s="9" t="s">
        <v>27</v>
      </c>
      <c r="L261" s="9" t="s">
        <v>28</v>
      </c>
      <c r="M261" s="9" t="s">
        <v>1251</v>
      </c>
      <c r="N261" s="9" t="s">
        <v>1252</v>
      </c>
      <c r="O261" s="9" t="s">
        <v>1253</v>
      </c>
      <c r="P261" s="30"/>
    </row>
    <row r="262" ht="36" spans="1:16">
      <c r="A262" s="8">
        <v>258</v>
      </c>
      <c r="B262" s="9" t="s">
        <v>1267</v>
      </c>
      <c r="C262" s="9" t="s">
        <v>65</v>
      </c>
      <c r="D262" s="9" t="s">
        <v>770</v>
      </c>
      <c r="E262" s="9" t="s">
        <v>1227</v>
      </c>
      <c r="F262" s="9" t="s">
        <v>1256</v>
      </c>
      <c r="G262" s="9" t="s">
        <v>26</v>
      </c>
      <c r="H262" s="13">
        <v>15</v>
      </c>
      <c r="I262" s="13">
        <v>2011.6</v>
      </c>
      <c r="J262" s="9" t="s">
        <v>27</v>
      </c>
      <c r="K262" s="9" t="s">
        <v>27</v>
      </c>
      <c r="L262" s="9" t="s">
        <v>28</v>
      </c>
      <c r="M262" s="9" t="s">
        <v>1257</v>
      </c>
      <c r="N262" s="9" t="s">
        <v>1258</v>
      </c>
      <c r="O262" s="9" t="s">
        <v>1259</v>
      </c>
      <c r="P262" s="30"/>
    </row>
    <row r="263" ht="36" spans="1:16">
      <c r="A263" s="8">
        <v>259</v>
      </c>
      <c r="B263" s="9" t="s">
        <v>1268</v>
      </c>
      <c r="C263" s="9" t="s">
        <v>1269</v>
      </c>
      <c r="D263" s="9" t="s">
        <v>770</v>
      </c>
      <c r="E263" s="9" t="s">
        <v>1227</v>
      </c>
      <c r="F263" s="9" t="s">
        <v>1228</v>
      </c>
      <c r="G263" s="9" t="s">
        <v>26</v>
      </c>
      <c r="H263" s="13">
        <v>15</v>
      </c>
      <c r="I263" s="8" t="s">
        <v>1270</v>
      </c>
      <c r="J263" s="9" t="s">
        <v>27</v>
      </c>
      <c r="K263" s="9" t="s">
        <v>27</v>
      </c>
      <c r="L263" s="9" t="s">
        <v>28</v>
      </c>
      <c r="M263" s="9" t="s">
        <v>1229</v>
      </c>
      <c r="N263" s="9" t="s">
        <v>1230</v>
      </c>
      <c r="O263" s="9" t="s">
        <v>1271</v>
      </c>
      <c r="P263" s="30"/>
    </row>
    <row r="264" ht="24" spans="1:16">
      <c r="A264" s="8">
        <v>260</v>
      </c>
      <c r="B264" s="9" t="s">
        <v>1272</v>
      </c>
      <c r="C264" s="9" t="s">
        <v>1273</v>
      </c>
      <c r="D264" s="9" t="s">
        <v>770</v>
      </c>
      <c r="E264" s="9" t="s">
        <v>1227</v>
      </c>
      <c r="F264" s="9" t="s">
        <v>1274</v>
      </c>
      <c r="G264" s="9" t="s">
        <v>26</v>
      </c>
      <c r="H264" s="13">
        <v>9</v>
      </c>
      <c r="I264" s="9" t="s">
        <v>260</v>
      </c>
      <c r="J264" s="9" t="s">
        <v>27</v>
      </c>
      <c r="K264" s="9" t="s">
        <v>27</v>
      </c>
      <c r="L264" s="9" t="s">
        <v>28</v>
      </c>
      <c r="M264" s="9" t="s">
        <v>1275</v>
      </c>
      <c r="N264" s="9" t="s">
        <v>1276</v>
      </c>
      <c r="O264" s="9" t="s">
        <v>1277</v>
      </c>
      <c r="P264" s="30"/>
    </row>
    <row r="265" ht="48" spans="1:16">
      <c r="A265" s="8">
        <v>261</v>
      </c>
      <c r="B265" s="9" t="s">
        <v>1278</v>
      </c>
      <c r="C265" s="9" t="s">
        <v>1279</v>
      </c>
      <c r="D265" s="9" t="s">
        <v>770</v>
      </c>
      <c r="E265" s="9" t="s">
        <v>1227</v>
      </c>
      <c r="F265" s="9" t="s">
        <v>1280</v>
      </c>
      <c r="G265" s="9" t="s">
        <v>26</v>
      </c>
      <c r="H265" s="13">
        <v>30</v>
      </c>
      <c r="I265" s="8">
        <v>2012.7</v>
      </c>
      <c r="J265" s="9" t="s">
        <v>27</v>
      </c>
      <c r="K265" s="9" t="s">
        <v>27</v>
      </c>
      <c r="L265" s="9" t="s">
        <v>28</v>
      </c>
      <c r="M265" s="9" t="s">
        <v>1281</v>
      </c>
      <c r="N265" s="9" t="s">
        <v>1282</v>
      </c>
      <c r="O265" s="9" t="s">
        <v>1283</v>
      </c>
      <c r="P265" s="30"/>
    </row>
    <row r="266" ht="36" spans="1:16">
      <c r="A266" s="8">
        <v>262</v>
      </c>
      <c r="B266" s="14" t="s">
        <v>1284</v>
      </c>
      <c r="C266" s="9" t="s">
        <v>1285</v>
      </c>
      <c r="D266" s="9" t="s">
        <v>770</v>
      </c>
      <c r="E266" s="9" t="s">
        <v>1227</v>
      </c>
      <c r="F266" s="9" t="s">
        <v>1280</v>
      </c>
      <c r="G266" s="9" t="s">
        <v>26</v>
      </c>
      <c r="H266" s="13">
        <v>15</v>
      </c>
      <c r="I266" s="8">
        <v>2016.12</v>
      </c>
      <c r="J266" s="9" t="s">
        <v>27</v>
      </c>
      <c r="K266" s="9" t="s">
        <v>27</v>
      </c>
      <c r="L266" s="9" t="s">
        <v>28</v>
      </c>
      <c r="M266" s="9" t="s">
        <v>1281</v>
      </c>
      <c r="N266" s="9" t="s">
        <v>1286</v>
      </c>
      <c r="O266" s="9" t="s">
        <v>1283</v>
      </c>
      <c r="P266" s="30"/>
    </row>
    <row r="267" ht="48" spans="1:16">
      <c r="A267" s="8">
        <v>263</v>
      </c>
      <c r="B267" s="9" t="s">
        <v>1287</v>
      </c>
      <c r="C267" s="9" t="s">
        <v>1288</v>
      </c>
      <c r="D267" s="9" t="s">
        <v>770</v>
      </c>
      <c r="E267" s="9" t="s">
        <v>1227</v>
      </c>
      <c r="F267" s="9" t="s">
        <v>1289</v>
      </c>
      <c r="G267" s="9" t="s">
        <v>26</v>
      </c>
      <c r="H267" s="13">
        <v>9</v>
      </c>
      <c r="I267" s="8">
        <v>2012.4</v>
      </c>
      <c r="J267" s="9" t="s">
        <v>27</v>
      </c>
      <c r="K267" s="9" t="s">
        <v>27</v>
      </c>
      <c r="L267" s="9" t="s">
        <v>28</v>
      </c>
      <c r="M267" s="9" t="s">
        <v>1290</v>
      </c>
      <c r="N267" s="9" t="s">
        <v>1291</v>
      </c>
      <c r="O267" s="9" t="s">
        <v>1292</v>
      </c>
      <c r="P267" s="30"/>
    </row>
    <row r="268" ht="24" spans="1:16">
      <c r="A268" s="8">
        <v>264</v>
      </c>
      <c r="B268" s="14" t="s">
        <v>1293</v>
      </c>
      <c r="C268" s="9" t="s">
        <v>366</v>
      </c>
      <c r="D268" s="9" t="s">
        <v>770</v>
      </c>
      <c r="E268" s="9" t="s">
        <v>1227</v>
      </c>
      <c r="F268" s="9" t="s">
        <v>1294</v>
      </c>
      <c r="G268" s="9" t="s">
        <v>26</v>
      </c>
      <c r="H268" s="13">
        <v>30</v>
      </c>
      <c r="I268" s="8" t="s">
        <v>978</v>
      </c>
      <c r="J268" s="9" t="s">
        <v>27</v>
      </c>
      <c r="K268" s="9" t="s">
        <v>27</v>
      </c>
      <c r="L268" s="9" t="s">
        <v>28</v>
      </c>
      <c r="M268" s="9" t="s">
        <v>1295</v>
      </c>
      <c r="N268" s="9" t="s">
        <v>1296</v>
      </c>
      <c r="O268" s="9" t="s">
        <v>1297</v>
      </c>
      <c r="P268" s="30"/>
    </row>
    <row r="269" ht="36" spans="1:16">
      <c r="A269" s="8">
        <v>265</v>
      </c>
      <c r="B269" s="9" t="s">
        <v>1298</v>
      </c>
      <c r="C269" s="9" t="s">
        <v>415</v>
      </c>
      <c r="D269" s="9" t="s">
        <v>770</v>
      </c>
      <c r="E269" s="9" t="s">
        <v>1227</v>
      </c>
      <c r="F269" s="9" t="s">
        <v>1299</v>
      </c>
      <c r="G269" s="9" t="s">
        <v>26</v>
      </c>
      <c r="H269" s="13">
        <v>9</v>
      </c>
      <c r="I269" s="8">
        <v>2011.6</v>
      </c>
      <c r="J269" s="9" t="s">
        <v>27</v>
      </c>
      <c r="K269" s="9" t="s">
        <v>27</v>
      </c>
      <c r="L269" s="9" t="s">
        <v>28</v>
      </c>
      <c r="M269" s="9" t="s">
        <v>1300</v>
      </c>
      <c r="N269" s="9" t="s">
        <v>1301</v>
      </c>
      <c r="O269" s="9" t="s">
        <v>1302</v>
      </c>
      <c r="P269" s="30"/>
    </row>
    <row r="270" ht="48" spans="1:16">
      <c r="A270" s="8">
        <v>266</v>
      </c>
      <c r="B270" s="14" t="s">
        <v>1303</v>
      </c>
      <c r="C270" s="9" t="s">
        <v>1279</v>
      </c>
      <c r="D270" s="9" t="s">
        <v>770</v>
      </c>
      <c r="E270" s="9" t="s">
        <v>1227</v>
      </c>
      <c r="F270" s="9" t="s">
        <v>1289</v>
      </c>
      <c r="G270" s="9" t="s">
        <v>26</v>
      </c>
      <c r="H270" s="13">
        <v>9</v>
      </c>
      <c r="I270" s="8">
        <v>2011.6</v>
      </c>
      <c r="J270" s="9" t="s">
        <v>27</v>
      </c>
      <c r="K270" s="9" t="s">
        <v>27</v>
      </c>
      <c r="L270" s="9" t="s">
        <v>28</v>
      </c>
      <c r="M270" s="9" t="s">
        <v>1290</v>
      </c>
      <c r="N270" s="9" t="s">
        <v>1291</v>
      </c>
      <c r="O270" s="9" t="s">
        <v>1292</v>
      </c>
      <c r="P270" s="30"/>
    </row>
    <row r="271" ht="24" spans="1:16">
      <c r="A271" s="8">
        <v>267</v>
      </c>
      <c r="B271" s="9" t="s">
        <v>1304</v>
      </c>
      <c r="C271" s="9" t="s">
        <v>1305</v>
      </c>
      <c r="D271" s="9" t="s">
        <v>770</v>
      </c>
      <c r="E271" s="9" t="s">
        <v>1227</v>
      </c>
      <c r="F271" s="9" t="s">
        <v>1306</v>
      </c>
      <c r="G271" s="9" t="s">
        <v>26</v>
      </c>
      <c r="H271" s="13">
        <v>9</v>
      </c>
      <c r="I271" s="8">
        <v>2011.6</v>
      </c>
      <c r="J271" s="9" t="s">
        <v>27</v>
      </c>
      <c r="K271" s="9" t="s">
        <v>27</v>
      </c>
      <c r="L271" s="9" t="s">
        <v>28</v>
      </c>
      <c r="M271" s="9" t="s">
        <v>1306</v>
      </c>
      <c r="N271" s="9" t="s">
        <v>1307</v>
      </c>
      <c r="O271" s="9" t="s">
        <v>1308</v>
      </c>
      <c r="P271" s="9"/>
    </row>
    <row r="272" ht="36" spans="1:16">
      <c r="A272" s="8">
        <v>268</v>
      </c>
      <c r="B272" s="9" t="s">
        <v>1309</v>
      </c>
      <c r="C272" s="9" t="s">
        <v>487</v>
      </c>
      <c r="D272" s="10" t="s">
        <v>770</v>
      </c>
      <c r="E272" s="15" t="s">
        <v>1227</v>
      </c>
      <c r="F272" s="9" t="s">
        <v>1280</v>
      </c>
      <c r="G272" s="9" t="s">
        <v>26</v>
      </c>
      <c r="H272" s="13">
        <v>15</v>
      </c>
      <c r="I272" s="8">
        <v>2016.12</v>
      </c>
      <c r="J272" s="9" t="s">
        <v>27</v>
      </c>
      <c r="K272" s="9" t="s">
        <v>27</v>
      </c>
      <c r="L272" s="9" t="s">
        <v>28</v>
      </c>
      <c r="M272" s="9" t="s">
        <v>1281</v>
      </c>
      <c r="N272" s="9" t="s">
        <v>1310</v>
      </c>
      <c r="O272" s="9" t="s">
        <v>1283</v>
      </c>
      <c r="P272" s="9"/>
    </row>
    <row r="273" ht="36" spans="1:16">
      <c r="A273" s="8">
        <v>269</v>
      </c>
      <c r="B273" s="9" t="s">
        <v>1311</v>
      </c>
      <c r="C273" s="21" t="s">
        <v>895</v>
      </c>
      <c r="D273" s="9" t="s">
        <v>770</v>
      </c>
      <c r="E273" s="9" t="s">
        <v>1227</v>
      </c>
      <c r="F273" s="9" t="s">
        <v>1294</v>
      </c>
      <c r="G273" s="9" t="s">
        <v>26</v>
      </c>
      <c r="H273" s="13">
        <v>45</v>
      </c>
      <c r="I273" s="8">
        <v>2012.8</v>
      </c>
      <c r="J273" s="9" t="s">
        <v>27</v>
      </c>
      <c r="K273" s="9" t="s">
        <v>27</v>
      </c>
      <c r="L273" s="9" t="s">
        <v>28</v>
      </c>
      <c r="M273" s="9" t="s">
        <v>1295</v>
      </c>
      <c r="N273" s="9" t="s">
        <v>1296</v>
      </c>
      <c r="O273" s="9" t="s">
        <v>1312</v>
      </c>
      <c r="P273" s="9"/>
    </row>
    <row r="274" ht="48" spans="1:16">
      <c r="A274" s="8">
        <v>270</v>
      </c>
      <c r="B274" s="9" t="s">
        <v>1313</v>
      </c>
      <c r="C274" s="9" t="s">
        <v>1314</v>
      </c>
      <c r="D274" s="9" t="s">
        <v>770</v>
      </c>
      <c r="E274" s="9" t="s">
        <v>1227</v>
      </c>
      <c r="F274" s="9" t="s">
        <v>1250</v>
      </c>
      <c r="G274" s="9" t="s">
        <v>26</v>
      </c>
      <c r="H274" s="13">
        <v>30</v>
      </c>
      <c r="I274" s="9" t="s">
        <v>423</v>
      </c>
      <c r="J274" s="9" t="s">
        <v>1315</v>
      </c>
      <c r="K274" s="9" t="s">
        <v>27</v>
      </c>
      <c r="L274" s="9" t="s">
        <v>28</v>
      </c>
      <c r="M274" s="9" t="s">
        <v>1251</v>
      </c>
      <c r="N274" s="9" t="s">
        <v>1316</v>
      </c>
      <c r="O274" s="9" t="s">
        <v>1253</v>
      </c>
      <c r="P274" s="9"/>
    </row>
    <row r="275" ht="36" spans="1:16">
      <c r="A275" s="8">
        <v>271</v>
      </c>
      <c r="B275" s="9" t="s">
        <v>1317</v>
      </c>
      <c r="C275" s="9" t="s">
        <v>1318</v>
      </c>
      <c r="D275" s="9" t="s">
        <v>770</v>
      </c>
      <c r="E275" s="9" t="s">
        <v>1227</v>
      </c>
      <c r="F275" s="9" t="s">
        <v>1236</v>
      </c>
      <c r="G275" s="9" t="s">
        <v>26</v>
      </c>
      <c r="H275" s="13">
        <v>30</v>
      </c>
      <c r="I275" s="8">
        <v>2020.12</v>
      </c>
      <c r="J275" s="9" t="s">
        <v>27</v>
      </c>
      <c r="K275" s="9" t="s">
        <v>27</v>
      </c>
      <c r="L275" s="9" t="s">
        <v>28</v>
      </c>
      <c r="M275" s="9" t="s">
        <v>1237</v>
      </c>
      <c r="N275" s="9" t="s">
        <v>1319</v>
      </c>
      <c r="O275" s="9" t="s">
        <v>1320</v>
      </c>
      <c r="P275" s="9"/>
    </row>
    <row r="276" ht="24" spans="1:16">
      <c r="A276" s="8">
        <v>272</v>
      </c>
      <c r="B276" s="9" t="s">
        <v>1321</v>
      </c>
      <c r="C276" s="9" t="s">
        <v>1322</v>
      </c>
      <c r="D276" s="9" t="s">
        <v>770</v>
      </c>
      <c r="E276" s="9" t="s">
        <v>1227</v>
      </c>
      <c r="F276" s="9" t="s">
        <v>1228</v>
      </c>
      <c r="G276" s="9" t="s">
        <v>26</v>
      </c>
      <c r="H276" s="13">
        <v>150</v>
      </c>
      <c r="I276" s="41" t="s">
        <v>1323</v>
      </c>
      <c r="J276" s="8" t="s">
        <v>28</v>
      </c>
      <c r="K276" s="9" t="s">
        <v>28</v>
      </c>
      <c r="L276" s="9" t="s">
        <v>27</v>
      </c>
      <c r="M276" s="9" t="s">
        <v>1229</v>
      </c>
      <c r="N276" s="23" t="s">
        <v>1324</v>
      </c>
      <c r="O276" s="23" t="s">
        <v>1325</v>
      </c>
      <c r="P276" s="9"/>
    </row>
    <row r="277" ht="36" spans="1:16">
      <c r="A277" s="8">
        <v>273</v>
      </c>
      <c r="B277" s="9" t="s">
        <v>1326</v>
      </c>
      <c r="C277" s="9" t="s">
        <v>55</v>
      </c>
      <c r="D277" s="9" t="s">
        <v>770</v>
      </c>
      <c r="E277" s="9" t="s">
        <v>1227</v>
      </c>
      <c r="F277" s="9" t="s">
        <v>1256</v>
      </c>
      <c r="G277" s="24" t="s">
        <v>58</v>
      </c>
      <c r="H277" s="13">
        <v>45</v>
      </c>
      <c r="I277" s="41" t="s">
        <v>1327</v>
      </c>
      <c r="J277" s="8" t="s">
        <v>28</v>
      </c>
      <c r="K277" s="9" t="s">
        <v>28</v>
      </c>
      <c r="L277" s="9" t="s">
        <v>28</v>
      </c>
      <c r="M277" s="9" t="s">
        <v>1257</v>
      </c>
      <c r="N277" s="23" t="s">
        <v>1328</v>
      </c>
      <c r="O277" s="23" t="s">
        <v>1329</v>
      </c>
      <c r="P277" s="9"/>
    </row>
    <row r="278" ht="36" spans="1:16">
      <c r="A278" s="8">
        <v>274</v>
      </c>
      <c r="B278" s="9" t="s">
        <v>1330</v>
      </c>
      <c r="C278" s="9" t="s">
        <v>1331</v>
      </c>
      <c r="D278" s="9" t="s">
        <v>770</v>
      </c>
      <c r="E278" s="9" t="s">
        <v>1227</v>
      </c>
      <c r="F278" s="9" t="s">
        <v>1289</v>
      </c>
      <c r="G278" s="9" t="s">
        <v>26</v>
      </c>
      <c r="H278" s="13">
        <v>30</v>
      </c>
      <c r="I278" s="41" t="s">
        <v>1332</v>
      </c>
      <c r="J278" s="8" t="s">
        <v>28</v>
      </c>
      <c r="K278" s="9" t="s">
        <v>28</v>
      </c>
      <c r="L278" s="9" t="s">
        <v>27</v>
      </c>
      <c r="M278" s="9" t="s">
        <v>1290</v>
      </c>
      <c r="N278" s="9" t="s">
        <v>1333</v>
      </c>
      <c r="O278" s="9" t="s">
        <v>1334</v>
      </c>
      <c r="P278" s="9"/>
    </row>
    <row r="279" ht="24" spans="1:16">
      <c r="A279" s="8">
        <v>275</v>
      </c>
      <c r="B279" s="9" t="s">
        <v>1335</v>
      </c>
      <c r="C279" s="9" t="s">
        <v>958</v>
      </c>
      <c r="D279" s="10" t="s">
        <v>770</v>
      </c>
      <c r="E279" s="9" t="s">
        <v>1336</v>
      </c>
      <c r="F279" s="9" t="s">
        <v>1337</v>
      </c>
      <c r="G279" s="13" t="s">
        <v>26</v>
      </c>
      <c r="H279" s="13">
        <v>45</v>
      </c>
      <c r="I279" s="33" t="s">
        <v>1338</v>
      </c>
      <c r="J279" s="9" t="s">
        <v>27</v>
      </c>
      <c r="K279" s="9" t="s">
        <v>27</v>
      </c>
      <c r="L279" s="9" t="s">
        <v>28</v>
      </c>
      <c r="M279" s="9" t="s">
        <v>1339</v>
      </c>
      <c r="N279" s="9" t="s">
        <v>1340</v>
      </c>
      <c r="O279" s="9" t="s">
        <v>1341</v>
      </c>
      <c r="P279" s="8"/>
    </row>
    <row r="280" ht="36" spans="1:16">
      <c r="A280" s="8">
        <v>276</v>
      </c>
      <c r="B280" s="9" t="s">
        <v>1342</v>
      </c>
      <c r="C280" s="9" t="s">
        <v>72</v>
      </c>
      <c r="D280" s="10" t="s">
        <v>770</v>
      </c>
      <c r="E280" s="9" t="s">
        <v>1336</v>
      </c>
      <c r="F280" s="9" t="s">
        <v>1343</v>
      </c>
      <c r="G280" s="13" t="s">
        <v>26</v>
      </c>
      <c r="H280" s="13">
        <v>45</v>
      </c>
      <c r="I280" s="33" t="s">
        <v>1344</v>
      </c>
      <c r="J280" s="9" t="s">
        <v>27</v>
      </c>
      <c r="K280" s="9" t="s">
        <v>27</v>
      </c>
      <c r="L280" s="9" t="s">
        <v>28</v>
      </c>
      <c r="M280" s="9" t="s">
        <v>1345</v>
      </c>
      <c r="N280" s="9" t="s">
        <v>1346</v>
      </c>
      <c r="O280" s="9" t="s">
        <v>1347</v>
      </c>
      <c r="P280" s="30"/>
    </row>
    <row r="281" ht="36" spans="1:16">
      <c r="A281" s="8">
        <v>277</v>
      </c>
      <c r="B281" s="9" t="s">
        <v>1348</v>
      </c>
      <c r="C281" s="9" t="s">
        <v>72</v>
      </c>
      <c r="D281" s="10" t="s">
        <v>770</v>
      </c>
      <c r="E281" s="9" t="s">
        <v>1336</v>
      </c>
      <c r="F281" s="9" t="s">
        <v>1349</v>
      </c>
      <c r="G281" s="13" t="s">
        <v>26</v>
      </c>
      <c r="H281" s="13">
        <v>30</v>
      </c>
      <c r="I281" s="33" t="s">
        <v>1338</v>
      </c>
      <c r="J281" s="9" t="s">
        <v>27</v>
      </c>
      <c r="K281" s="9" t="s">
        <v>27</v>
      </c>
      <c r="L281" s="9" t="s">
        <v>28</v>
      </c>
      <c r="M281" s="9" t="s">
        <v>1350</v>
      </c>
      <c r="N281" s="9" t="s">
        <v>1351</v>
      </c>
      <c r="O281" s="9" t="s">
        <v>1352</v>
      </c>
      <c r="P281" s="30"/>
    </row>
    <row r="282" ht="36" spans="1:16">
      <c r="A282" s="8">
        <v>278</v>
      </c>
      <c r="B282" s="9" t="s">
        <v>1353</v>
      </c>
      <c r="C282" s="9" t="s">
        <v>1354</v>
      </c>
      <c r="D282" s="10" t="s">
        <v>770</v>
      </c>
      <c r="E282" s="9" t="s">
        <v>1336</v>
      </c>
      <c r="F282" s="9" t="s">
        <v>1355</v>
      </c>
      <c r="G282" s="13" t="s">
        <v>26</v>
      </c>
      <c r="H282" s="13">
        <v>45</v>
      </c>
      <c r="I282" s="33" t="s">
        <v>1344</v>
      </c>
      <c r="J282" s="9" t="s">
        <v>27</v>
      </c>
      <c r="K282" s="9" t="s">
        <v>27</v>
      </c>
      <c r="L282" s="9" t="s">
        <v>28</v>
      </c>
      <c r="M282" s="9" t="s">
        <v>1356</v>
      </c>
      <c r="N282" s="9" t="s">
        <v>1357</v>
      </c>
      <c r="O282" s="9" t="s">
        <v>1358</v>
      </c>
      <c r="P282" s="30"/>
    </row>
    <row r="283" ht="36" spans="1:16">
      <c r="A283" s="8">
        <v>279</v>
      </c>
      <c r="B283" s="9" t="s">
        <v>1359</v>
      </c>
      <c r="C283" s="9" t="s">
        <v>1360</v>
      </c>
      <c r="D283" s="10" t="s">
        <v>770</v>
      </c>
      <c r="E283" s="9" t="s">
        <v>1336</v>
      </c>
      <c r="F283" s="9" t="s">
        <v>1361</v>
      </c>
      <c r="G283" s="13" t="s">
        <v>26</v>
      </c>
      <c r="H283" s="13">
        <v>45</v>
      </c>
      <c r="I283" s="33" t="s">
        <v>1362</v>
      </c>
      <c r="J283" s="9" t="s">
        <v>27</v>
      </c>
      <c r="K283" s="9" t="s">
        <v>27</v>
      </c>
      <c r="L283" s="9" t="s">
        <v>28</v>
      </c>
      <c r="M283" s="9" t="s">
        <v>1363</v>
      </c>
      <c r="N283" s="9" t="s">
        <v>1364</v>
      </c>
      <c r="O283" s="9" t="s">
        <v>1365</v>
      </c>
      <c r="P283" s="9"/>
    </row>
    <row r="284" ht="24" spans="1:16">
      <c r="A284" s="8">
        <v>280</v>
      </c>
      <c r="B284" s="9" t="s">
        <v>1366</v>
      </c>
      <c r="C284" s="9" t="s">
        <v>544</v>
      </c>
      <c r="D284" s="10" t="s">
        <v>770</v>
      </c>
      <c r="E284" s="9" t="s">
        <v>1336</v>
      </c>
      <c r="F284" s="9" t="s">
        <v>1367</v>
      </c>
      <c r="G284" s="13" t="s">
        <v>26</v>
      </c>
      <c r="H284" s="13">
        <v>30</v>
      </c>
      <c r="I284" s="33" t="s">
        <v>1344</v>
      </c>
      <c r="J284" s="9" t="s">
        <v>27</v>
      </c>
      <c r="K284" s="9" t="s">
        <v>27</v>
      </c>
      <c r="L284" s="9" t="s">
        <v>28</v>
      </c>
      <c r="M284" s="9" t="s">
        <v>1368</v>
      </c>
      <c r="N284" s="9" t="s">
        <v>1369</v>
      </c>
      <c r="O284" s="9" t="s">
        <v>1370</v>
      </c>
      <c r="P284" s="9"/>
    </row>
    <row r="285" ht="24" spans="1:16">
      <c r="A285" s="8">
        <v>281</v>
      </c>
      <c r="B285" s="21" t="s">
        <v>1371</v>
      </c>
      <c r="C285" s="21" t="s">
        <v>276</v>
      </c>
      <c r="D285" s="10" t="s">
        <v>770</v>
      </c>
      <c r="E285" s="9" t="s">
        <v>1336</v>
      </c>
      <c r="F285" s="9" t="s">
        <v>1372</v>
      </c>
      <c r="G285" s="13" t="s">
        <v>26</v>
      </c>
      <c r="H285" s="13">
        <v>45</v>
      </c>
      <c r="I285" s="33" t="s">
        <v>1373</v>
      </c>
      <c r="J285" s="9" t="s">
        <v>27</v>
      </c>
      <c r="K285" s="9" t="s">
        <v>27</v>
      </c>
      <c r="L285" s="9" t="s">
        <v>28</v>
      </c>
      <c r="M285" s="9" t="s">
        <v>1374</v>
      </c>
      <c r="N285" s="9" t="s">
        <v>1375</v>
      </c>
      <c r="O285" s="9" t="s">
        <v>1376</v>
      </c>
      <c r="P285" s="9"/>
    </row>
    <row r="286" ht="36" spans="1:16">
      <c r="A286" s="8">
        <v>282</v>
      </c>
      <c r="B286" s="9" t="s">
        <v>1377</v>
      </c>
      <c r="C286" s="9" t="s">
        <v>72</v>
      </c>
      <c r="D286" s="10" t="s">
        <v>770</v>
      </c>
      <c r="E286" s="9" t="s">
        <v>1336</v>
      </c>
      <c r="F286" s="9" t="s">
        <v>1378</v>
      </c>
      <c r="G286" s="13" t="s">
        <v>26</v>
      </c>
      <c r="H286" s="13">
        <v>30</v>
      </c>
      <c r="I286" s="33" t="s">
        <v>1362</v>
      </c>
      <c r="J286" s="9" t="s">
        <v>27</v>
      </c>
      <c r="K286" s="9" t="s">
        <v>27</v>
      </c>
      <c r="L286" s="9" t="s">
        <v>28</v>
      </c>
      <c r="M286" s="9" t="s">
        <v>1379</v>
      </c>
      <c r="N286" s="9" t="s">
        <v>1380</v>
      </c>
      <c r="O286" s="9" t="s">
        <v>1381</v>
      </c>
      <c r="P286" s="9"/>
    </row>
    <row r="287" ht="36" spans="1:16">
      <c r="A287" s="8">
        <v>283</v>
      </c>
      <c r="B287" s="9" t="s">
        <v>1382</v>
      </c>
      <c r="C287" s="9" t="s">
        <v>707</v>
      </c>
      <c r="D287" s="10" t="s">
        <v>770</v>
      </c>
      <c r="E287" s="9" t="s">
        <v>1336</v>
      </c>
      <c r="F287" s="9" t="s">
        <v>1378</v>
      </c>
      <c r="G287" s="13" t="s">
        <v>26</v>
      </c>
      <c r="H287" s="13">
        <v>30</v>
      </c>
      <c r="I287" s="33" t="s">
        <v>1383</v>
      </c>
      <c r="J287" s="9" t="s">
        <v>27</v>
      </c>
      <c r="K287" s="9" t="s">
        <v>27</v>
      </c>
      <c r="L287" s="9" t="s">
        <v>28</v>
      </c>
      <c r="M287" s="9" t="s">
        <v>1379</v>
      </c>
      <c r="N287" s="9" t="s">
        <v>1380</v>
      </c>
      <c r="O287" s="9" t="s">
        <v>1381</v>
      </c>
      <c r="P287" s="9"/>
    </row>
    <row r="288" ht="24" spans="1:16">
      <c r="A288" s="8">
        <v>284</v>
      </c>
      <c r="B288" s="9" t="s">
        <v>1384</v>
      </c>
      <c r="C288" s="9"/>
      <c r="D288" s="10" t="s">
        <v>770</v>
      </c>
      <c r="E288" s="9" t="s">
        <v>1336</v>
      </c>
      <c r="F288" s="9" t="s">
        <v>1385</v>
      </c>
      <c r="G288" s="13" t="s">
        <v>26</v>
      </c>
      <c r="H288" s="13">
        <v>30</v>
      </c>
      <c r="I288" s="33" t="s">
        <v>1383</v>
      </c>
      <c r="J288" s="9" t="s">
        <v>27</v>
      </c>
      <c r="K288" s="9" t="s">
        <v>27</v>
      </c>
      <c r="L288" s="9" t="s">
        <v>28</v>
      </c>
      <c r="M288" s="9" t="s">
        <v>1386</v>
      </c>
      <c r="N288" s="9" t="s">
        <v>1387</v>
      </c>
      <c r="O288" s="9" t="s">
        <v>1388</v>
      </c>
      <c r="P288" s="9"/>
    </row>
    <row r="289" ht="36" spans="1:16">
      <c r="A289" s="8">
        <v>285</v>
      </c>
      <c r="B289" s="9" t="s">
        <v>1389</v>
      </c>
      <c r="C289" s="9" t="s">
        <v>72</v>
      </c>
      <c r="D289" s="10" t="s">
        <v>770</v>
      </c>
      <c r="E289" s="9" t="s">
        <v>1336</v>
      </c>
      <c r="F289" s="9" t="s">
        <v>1390</v>
      </c>
      <c r="G289" s="13" t="s">
        <v>26</v>
      </c>
      <c r="H289" s="13">
        <v>45</v>
      </c>
      <c r="I289" s="33" t="s">
        <v>1344</v>
      </c>
      <c r="J289" s="9" t="s">
        <v>27</v>
      </c>
      <c r="K289" s="9" t="s">
        <v>27</v>
      </c>
      <c r="L289" s="9" t="s">
        <v>28</v>
      </c>
      <c r="M289" s="9" t="s">
        <v>1391</v>
      </c>
      <c r="N289" s="9" t="s">
        <v>1392</v>
      </c>
      <c r="O289" s="9" t="s">
        <v>1393</v>
      </c>
      <c r="P289" s="9"/>
    </row>
    <row r="290" ht="36" spans="1:16">
      <c r="A290" s="8">
        <v>286</v>
      </c>
      <c r="B290" s="9" t="s">
        <v>1394</v>
      </c>
      <c r="C290" s="9" t="s">
        <v>640</v>
      </c>
      <c r="D290" s="10" t="s">
        <v>770</v>
      </c>
      <c r="E290" s="9" t="s">
        <v>1336</v>
      </c>
      <c r="F290" s="9" t="s">
        <v>1395</v>
      </c>
      <c r="G290" s="13" t="s">
        <v>26</v>
      </c>
      <c r="H290" s="13">
        <v>30</v>
      </c>
      <c r="I290" s="33" t="s">
        <v>1338</v>
      </c>
      <c r="J290" s="9" t="s">
        <v>28</v>
      </c>
      <c r="K290" s="9" t="s">
        <v>27</v>
      </c>
      <c r="L290" s="9" t="s">
        <v>28</v>
      </c>
      <c r="M290" s="9" t="s">
        <v>1396</v>
      </c>
      <c r="N290" s="9" t="s">
        <v>1397</v>
      </c>
      <c r="O290" s="9" t="s">
        <v>1398</v>
      </c>
      <c r="P290" s="9"/>
    </row>
    <row r="291" ht="24" spans="1:16">
      <c r="A291" s="8">
        <v>287</v>
      </c>
      <c r="B291" s="9" t="s">
        <v>1399</v>
      </c>
      <c r="C291" s="9" t="s">
        <v>1400</v>
      </c>
      <c r="D291" s="10" t="s">
        <v>770</v>
      </c>
      <c r="E291" s="9" t="s">
        <v>1336</v>
      </c>
      <c r="F291" s="15" t="s">
        <v>1401</v>
      </c>
      <c r="G291" s="13" t="s">
        <v>26</v>
      </c>
      <c r="H291" s="13">
        <v>30</v>
      </c>
      <c r="I291" s="33" t="s">
        <v>1344</v>
      </c>
      <c r="J291" s="9" t="s">
        <v>27</v>
      </c>
      <c r="K291" s="9" t="s">
        <v>27</v>
      </c>
      <c r="L291" s="9" t="s">
        <v>28</v>
      </c>
      <c r="M291" s="15" t="s">
        <v>1402</v>
      </c>
      <c r="N291" s="9" t="s">
        <v>1403</v>
      </c>
      <c r="O291" s="9" t="s">
        <v>1404</v>
      </c>
      <c r="P291" s="9"/>
    </row>
    <row r="292" ht="36" spans="1:16">
      <c r="A292" s="8">
        <v>288</v>
      </c>
      <c r="B292" s="14" t="s">
        <v>1405</v>
      </c>
      <c r="C292" s="9" t="s">
        <v>72</v>
      </c>
      <c r="D292" s="10" t="s">
        <v>770</v>
      </c>
      <c r="E292" s="9" t="s">
        <v>1336</v>
      </c>
      <c r="F292" s="9" t="s">
        <v>1406</v>
      </c>
      <c r="G292" s="13" t="s">
        <v>26</v>
      </c>
      <c r="H292" s="13">
        <v>45</v>
      </c>
      <c r="I292" s="33" t="s">
        <v>1362</v>
      </c>
      <c r="J292" s="9" t="s">
        <v>27</v>
      </c>
      <c r="K292" s="9" t="s">
        <v>27</v>
      </c>
      <c r="L292" s="9" t="s">
        <v>28</v>
      </c>
      <c r="M292" s="13" t="s">
        <v>1407</v>
      </c>
      <c r="N292" s="9" t="s">
        <v>1408</v>
      </c>
      <c r="O292" s="9" t="s">
        <v>1409</v>
      </c>
      <c r="P292" s="9"/>
    </row>
    <row r="293" ht="24" spans="1:16">
      <c r="A293" s="8">
        <v>289</v>
      </c>
      <c r="B293" s="9" t="s">
        <v>1410</v>
      </c>
      <c r="C293" s="9" t="s">
        <v>1411</v>
      </c>
      <c r="D293" s="10" t="s">
        <v>770</v>
      </c>
      <c r="E293" s="9" t="s">
        <v>1336</v>
      </c>
      <c r="F293" s="9" t="s">
        <v>1412</v>
      </c>
      <c r="G293" s="13" t="s">
        <v>26</v>
      </c>
      <c r="H293" s="13">
        <v>30</v>
      </c>
      <c r="I293" s="33">
        <v>2021.4</v>
      </c>
      <c r="J293" s="44" t="s">
        <v>28</v>
      </c>
      <c r="K293" s="9" t="s">
        <v>27</v>
      </c>
      <c r="L293" s="9" t="s">
        <v>28</v>
      </c>
      <c r="M293" s="13" t="s">
        <v>1413</v>
      </c>
      <c r="N293" s="9" t="s">
        <v>1414</v>
      </c>
      <c r="O293" s="9" t="s">
        <v>1415</v>
      </c>
      <c r="P293" s="9"/>
    </row>
    <row r="294" ht="24" spans="1:16">
      <c r="A294" s="8">
        <v>290</v>
      </c>
      <c r="B294" s="9" t="s">
        <v>1416</v>
      </c>
      <c r="C294" s="9"/>
      <c r="D294" s="9" t="s">
        <v>770</v>
      </c>
      <c r="E294" s="9" t="s">
        <v>1417</v>
      </c>
      <c r="F294" s="9" t="s">
        <v>1418</v>
      </c>
      <c r="G294" s="9" t="s">
        <v>26</v>
      </c>
      <c r="H294" s="9">
        <v>30</v>
      </c>
      <c r="I294" s="9" t="s">
        <v>423</v>
      </c>
      <c r="J294" s="9" t="s">
        <v>27</v>
      </c>
      <c r="K294" s="9" t="s">
        <v>28</v>
      </c>
      <c r="L294" s="9" t="s">
        <v>28</v>
      </c>
      <c r="M294" s="9" t="s">
        <v>1419</v>
      </c>
      <c r="N294" s="9" t="s">
        <v>1420</v>
      </c>
      <c r="O294" s="9" t="s">
        <v>1421</v>
      </c>
      <c r="P294" s="8"/>
    </row>
    <row r="295" ht="36" spans="1:16">
      <c r="A295" s="8">
        <v>291</v>
      </c>
      <c r="B295" s="9" t="s">
        <v>1422</v>
      </c>
      <c r="C295" s="9" t="s">
        <v>870</v>
      </c>
      <c r="D295" s="9" t="s">
        <v>770</v>
      </c>
      <c r="E295" s="9" t="s">
        <v>1417</v>
      </c>
      <c r="F295" s="9" t="s">
        <v>1418</v>
      </c>
      <c r="G295" s="9" t="s">
        <v>26</v>
      </c>
      <c r="H295" s="9">
        <v>15</v>
      </c>
      <c r="I295" s="9" t="s">
        <v>423</v>
      </c>
      <c r="J295" s="9" t="s">
        <v>27</v>
      </c>
      <c r="K295" s="9" t="s">
        <v>27</v>
      </c>
      <c r="L295" s="9" t="s">
        <v>28</v>
      </c>
      <c r="M295" s="9" t="s">
        <v>1419</v>
      </c>
      <c r="N295" s="9" t="s">
        <v>1420</v>
      </c>
      <c r="O295" s="9" t="s">
        <v>1423</v>
      </c>
      <c r="P295" s="30"/>
    </row>
    <row r="296" ht="48" spans="1:16">
      <c r="A296" s="8">
        <v>292</v>
      </c>
      <c r="B296" s="9" t="s">
        <v>1424</v>
      </c>
      <c r="C296" s="9" t="s">
        <v>1425</v>
      </c>
      <c r="D296" s="9" t="s">
        <v>770</v>
      </c>
      <c r="E296" s="9" t="s">
        <v>1417</v>
      </c>
      <c r="F296" s="9" t="s">
        <v>1426</v>
      </c>
      <c r="G296" s="9" t="s">
        <v>26</v>
      </c>
      <c r="H296" s="9">
        <v>45</v>
      </c>
      <c r="I296" s="9" t="s">
        <v>423</v>
      </c>
      <c r="J296" s="9" t="s">
        <v>27</v>
      </c>
      <c r="K296" s="9" t="s">
        <v>27</v>
      </c>
      <c r="L296" s="9" t="s">
        <v>28</v>
      </c>
      <c r="M296" s="9" t="s">
        <v>1427</v>
      </c>
      <c r="N296" s="9" t="s">
        <v>1428</v>
      </c>
      <c r="O296" s="9" t="s">
        <v>1429</v>
      </c>
      <c r="P296" s="30"/>
    </row>
    <row r="297" ht="36" spans="1:16">
      <c r="A297" s="8">
        <v>293</v>
      </c>
      <c r="B297" s="9" t="s">
        <v>1430</v>
      </c>
      <c r="C297" s="9" t="s">
        <v>276</v>
      </c>
      <c r="D297" s="9" t="s">
        <v>770</v>
      </c>
      <c r="E297" s="9" t="s">
        <v>1417</v>
      </c>
      <c r="F297" s="9" t="s">
        <v>1426</v>
      </c>
      <c r="G297" s="9" t="s">
        <v>26</v>
      </c>
      <c r="H297" s="9">
        <v>60</v>
      </c>
      <c r="I297" s="9" t="s">
        <v>423</v>
      </c>
      <c r="J297" s="9" t="s">
        <v>27</v>
      </c>
      <c r="K297" s="9" t="s">
        <v>27</v>
      </c>
      <c r="L297" s="9" t="s">
        <v>28</v>
      </c>
      <c r="M297" s="9" t="s">
        <v>1427</v>
      </c>
      <c r="N297" s="9" t="s">
        <v>1428</v>
      </c>
      <c r="O297" s="9" t="s">
        <v>1429</v>
      </c>
      <c r="P297" s="30"/>
    </row>
    <row r="298" ht="36" spans="1:16">
      <c r="A298" s="8">
        <v>294</v>
      </c>
      <c r="B298" s="9" t="s">
        <v>1431</v>
      </c>
      <c r="C298" s="9" t="s">
        <v>366</v>
      </c>
      <c r="D298" s="9" t="s">
        <v>770</v>
      </c>
      <c r="E298" s="9" t="s">
        <v>1417</v>
      </c>
      <c r="F298" s="9" t="s">
        <v>1432</v>
      </c>
      <c r="G298" s="9" t="s">
        <v>26</v>
      </c>
      <c r="H298" s="9">
        <v>45</v>
      </c>
      <c r="I298" s="9" t="s">
        <v>423</v>
      </c>
      <c r="J298" s="9" t="s">
        <v>27</v>
      </c>
      <c r="K298" s="9" t="s">
        <v>27</v>
      </c>
      <c r="L298" s="9" t="s">
        <v>28</v>
      </c>
      <c r="M298" s="9" t="s">
        <v>1433</v>
      </c>
      <c r="N298" s="9" t="s">
        <v>1434</v>
      </c>
      <c r="O298" s="9" t="s">
        <v>1435</v>
      </c>
      <c r="P298" s="9"/>
    </row>
    <row r="299" ht="36" spans="1:16">
      <c r="A299" s="8">
        <v>295</v>
      </c>
      <c r="B299" s="9" t="s">
        <v>1436</v>
      </c>
      <c r="C299" s="9" t="s">
        <v>879</v>
      </c>
      <c r="D299" s="9" t="s">
        <v>770</v>
      </c>
      <c r="E299" s="9" t="s">
        <v>1417</v>
      </c>
      <c r="F299" s="9" t="s">
        <v>1437</v>
      </c>
      <c r="G299" s="9" t="s">
        <v>26</v>
      </c>
      <c r="H299" s="9">
        <v>30</v>
      </c>
      <c r="I299" s="9" t="s">
        <v>423</v>
      </c>
      <c r="J299" s="9" t="s">
        <v>27</v>
      </c>
      <c r="K299" s="9" t="s">
        <v>28</v>
      </c>
      <c r="L299" s="9" t="s">
        <v>28</v>
      </c>
      <c r="M299" s="9" t="s">
        <v>1438</v>
      </c>
      <c r="N299" s="9" t="s">
        <v>1439</v>
      </c>
      <c r="O299" s="9" t="s">
        <v>1440</v>
      </c>
      <c r="P299" s="9"/>
    </row>
    <row r="300" ht="48" spans="1:16">
      <c r="A300" s="8">
        <v>296</v>
      </c>
      <c r="B300" s="9" t="s">
        <v>1441</v>
      </c>
      <c r="C300" s="9" t="s">
        <v>844</v>
      </c>
      <c r="D300" s="9" t="s">
        <v>770</v>
      </c>
      <c r="E300" s="9" t="s">
        <v>1417</v>
      </c>
      <c r="F300" s="9" t="s">
        <v>1437</v>
      </c>
      <c r="G300" s="9" t="s">
        <v>26</v>
      </c>
      <c r="H300" s="9">
        <v>15</v>
      </c>
      <c r="I300" s="9" t="s">
        <v>423</v>
      </c>
      <c r="J300" s="9" t="s">
        <v>27</v>
      </c>
      <c r="K300" s="9" t="s">
        <v>28</v>
      </c>
      <c r="L300" s="9" t="s">
        <v>28</v>
      </c>
      <c r="M300" s="9" t="s">
        <v>1438</v>
      </c>
      <c r="N300" s="9" t="s">
        <v>1442</v>
      </c>
      <c r="O300" s="9" t="s">
        <v>1443</v>
      </c>
      <c r="P300" s="9"/>
    </row>
    <row r="301" ht="36" spans="1:16">
      <c r="A301" s="8">
        <v>297</v>
      </c>
      <c r="B301" s="9" t="s">
        <v>1444</v>
      </c>
      <c r="C301" s="9" t="s">
        <v>870</v>
      </c>
      <c r="D301" s="9" t="s">
        <v>770</v>
      </c>
      <c r="E301" s="9" t="s">
        <v>1417</v>
      </c>
      <c r="F301" s="9" t="s">
        <v>1419</v>
      </c>
      <c r="G301" s="9" t="s">
        <v>26</v>
      </c>
      <c r="H301" s="13">
        <v>30</v>
      </c>
      <c r="I301" s="9">
        <v>2019.6</v>
      </c>
      <c r="J301" s="9" t="s">
        <v>28</v>
      </c>
      <c r="K301" s="9" t="s">
        <v>28</v>
      </c>
      <c r="L301" s="9" t="s">
        <v>27</v>
      </c>
      <c r="M301" s="9" t="s">
        <v>1419</v>
      </c>
      <c r="N301" s="9" t="s">
        <v>1445</v>
      </c>
      <c r="O301" s="9" t="s">
        <v>1446</v>
      </c>
      <c r="P301" s="9"/>
    </row>
    <row r="302" ht="36" spans="1:16">
      <c r="A302" s="8">
        <v>298</v>
      </c>
      <c r="B302" s="9" t="s">
        <v>1447</v>
      </c>
      <c r="C302" s="9" t="s">
        <v>354</v>
      </c>
      <c r="D302" s="9" t="s">
        <v>770</v>
      </c>
      <c r="E302" s="9" t="s">
        <v>1417</v>
      </c>
      <c r="F302" s="9" t="s">
        <v>1448</v>
      </c>
      <c r="G302" s="9" t="s">
        <v>26</v>
      </c>
      <c r="H302" s="13">
        <v>15</v>
      </c>
      <c r="I302" s="9">
        <v>2019.7</v>
      </c>
      <c r="J302" s="9" t="s">
        <v>28</v>
      </c>
      <c r="K302" s="9" t="s">
        <v>28</v>
      </c>
      <c r="L302" s="9" t="s">
        <v>28</v>
      </c>
      <c r="M302" s="9" t="s">
        <v>1449</v>
      </c>
      <c r="N302" s="9" t="s">
        <v>1450</v>
      </c>
      <c r="O302" s="9" t="s">
        <v>1451</v>
      </c>
      <c r="P302" s="9"/>
    </row>
    <row r="303" ht="36" spans="1:16">
      <c r="A303" s="8">
        <v>299</v>
      </c>
      <c r="B303" s="9" t="s">
        <v>1452</v>
      </c>
      <c r="C303" s="9" t="s">
        <v>415</v>
      </c>
      <c r="D303" s="9" t="s">
        <v>770</v>
      </c>
      <c r="E303" s="9" t="s">
        <v>1453</v>
      </c>
      <c r="F303" s="9" t="s">
        <v>1454</v>
      </c>
      <c r="G303" s="24" t="s">
        <v>26</v>
      </c>
      <c r="H303" s="13">
        <v>45</v>
      </c>
      <c r="I303" s="8" t="s">
        <v>1455</v>
      </c>
      <c r="J303" s="9" t="s">
        <v>27</v>
      </c>
      <c r="K303" s="9" t="s">
        <v>27</v>
      </c>
      <c r="L303" s="9" t="s">
        <v>28</v>
      </c>
      <c r="M303" s="9" t="s">
        <v>1456</v>
      </c>
      <c r="N303" s="9" t="s">
        <v>1457</v>
      </c>
      <c r="O303" s="8" t="s">
        <v>1458</v>
      </c>
      <c r="P303" s="8"/>
    </row>
    <row r="304" ht="36" spans="1:16">
      <c r="A304" s="8">
        <v>300</v>
      </c>
      <c r="B304" s="15" t="s">
        <v>1459</v>
      </c>
      <c r="C304" s="9" t="s">
        <v>644</v>
      </c>
      <c r="D304" s="9" t="s">
        <v>770</v>
      </c>
      <c r="E304" s="9" t="s">
        <v>1453</v>
      </c>
      <c r="F304" s="9" t="s">
        <v>1460</v>
      </c>
      <c r="G304" s="24" t="s">
        <v>26</v>
      </c>
      <c r="H304" s="13">
        <v>30</v>
      </c>
      <c r="I304" s="8" t="s">
        <v>1461</v>
      </c>
      <c r="J304" s="9" t="s">
        <v>27</v>
      </c>
      <c r="K304" s="9" t="s">
        <v>27</v>
      </c>
      <c r="L304" s="9" t="s">
        <v>28</v>
      </c>
      <c r="M304" s="9" t="s">
        <v>1462</v>
      </c>
      <c r="N304" s="9" t="s">
        <v>1463</v>
      </c>
      <c r="O304" s="9" t="s">
        <v>1464</v>
      </c>
      <c r="P304" s="30"/>
    </row>
    <row r="305" ht="36" spans="1:16">
      <c r="A305" s="8">
        <v>301</v>
      </c>
      <c r="B305" s="14" t="s">
        <v>1465</v>
      </c>
      <c r="C305" s="9" t="s">
        <v>72</v>
      </c>
      <c r="D305" s="9" t="s">
        <v>770</v>
      </c>
      <c r="E305" s="9" t="s">
        <v>1453</v>
      </c>
      <c r="F305" s="9" t="s">
        <v>1454</v>
      </c>
      <c r="G305" s="24" t="s">
        <v>26</v>
      </c>
      <c r="H305" s="13">
        <v>45</v>
      </c>
      <c r="I305" s="8" t="s">
        <v>972</v>
      </c>
      <c r="J305" s="9" t="s">
        <v>27</v>
      </c>
      <c r="K305" s="9" t="s">
        <v>27</v>
      </c>
      <c r="L305" s="9" t="s">
        <v>28</v>
      </c>
      <c r="M305" s="9" t="s">
        <v>1456</v>
      </c>
      <c r="N305" s="9" t="s">
        <v>1457</v>
      </c>
      <c r="O305" s="8" t="s">
        <v>1458</v>
      </c>
      <c r="P305" s="8"/>
    </row>
    <row r="306" ht="36" spans="1:16">
      <c r="A306" s="8">
        <v>302</v>
      </c>
      <c r="B306" s="9" t="s">
        <v>1466</v>
      </c>
      <c r="C306" s="9" t="s">
        <v>415</v>
      </c>
      <c r="D306" s="9" t="s">
        <v>770</v>
      </c>
      <c r="E306" s="9" t="s">
        <v>1453</v>
      </c>
      <c r="F306" s="23" t="s">
        <v>1467</v>
      </c>
      <c r="G306" s="24" t="s">
        <v>26</v>
      </c>
      <c r="H306" s="13">
        <v>30</v>
      </c>
      <c r="I306" s="8" t="s">
        <v>1468</v>
      </c>
      <c r="J306" s="9" t="s">
        <v>27</v>
      </c>
      <c r="K306" s="9" t="s">
        <v>27</v>
      </c>
      <c r="L306" s="9" t="s">
        <v>28</v>
      </c>
      <c r="M306" s="23" t="s">
        <v>1469</v>
      </c>
      <c r="N306" s="9" t="s">
        <v>1470</v>
      </c>
      <c r="O306" s="9" t="s">
        <v>1471</v>
      </c>
      <c r="P306" s="30"/>
    </row>
    <row r="307" ht="24" spans="1:16">
      <c r="A307" s="8">
        <v>303</v>
      </c>
      <c r="B307" s="9" t="s">
        <v>1472</v>
      </c>
      <c r="C307" s="9" t="s">
        <v>1473</v>
      </c>
      <c r="D307" s="9" t="s">
        <v>770</v>
      </c>
      <c r="E307" s="9" t="s">
        <v>1453</v>
      </c>
      <c r="F307" s="23" t="s">
        <v>1474</v>
      </c>
      <c r="G307" s="24" t="s">
        <v>26</v>
      </c>
      <c r="H307" s="13">
        <v>60</v>
      </c>
      <c r="I307" s="8" t="s">
        <v>1475</v>
      </c>
      <c r="J307" s="9" t="s">
        <v>27</v>
      </c>
      <c r="K307" s="9" t="s">
        <v>27</v>
      </c>
      <c r="L307" s="9" t="s">
        <v>28</v>
      </c>
      <c r="M307" s="23" t="s">
        <v>1476</v>
      </c>
      <c r="N307" s="9" t="s">
        <v>1477</v>
      </c>
      <c r="O307" s="9" t="s">
        <v>1478</v>
      </c>
      <c r="P307" s="9"/>
    </row>
    <row r="308" ht="36" spans="1:16">
      <c r="A308" s="8">
        <v>304</v>
      </c>
      <c r="B308" s="9" t="s">
        <v>1479</v>
      </c>
      <c r="C308" s="9" t="s">
        <v>415</v>
      </c>
      <c r="D308" s="9" t="s">
        <v>770</v>
      </c>
      <c r="E308" s="13" t="s">
        <v>1453</v>
      </c>
      <c r="F308" s="13" t="s">
        <v>1480</v>
      </c>
      <c r="G308" s="13" t="s">
        <v>26</v>
      </c>
      <c r="H308" s="13">
        <v>45</v>
      </c>
      <c r="I308" s="8" t="s">
        <v>1455</v>
      </c>
      <c r="J308" s="23" t="s">
        <v>28</v>
      </c>
      <c r="K308" s="9" t="s">
        <v>28</v>
      </c>
      <c r="L308" s="9" t="s">
        <v>27</v>
      </c>
      <c r="M308" s="9" t="s">
        <v>1481</v>
      </c>
      <c r="N308" s="9" t="s">
        <v>1482</v>
      </c>
      <c r="O308" s="9" t="s">
        <v>1483</v>
      </c>
      <c r="P308" s="30"/>
    </row>
    <row r="309" ht="36" spans="1:16">
      <c r="A309" s="8">
        <v>305</v>
      </c>
      <c r="B309" s="9" t="s">
        <v>1484</v>
      </c>
      <c r="C309" s="14" t="s">
        <v>1485</v>
      </c>
      <c r="D309" s="9" t="s">
        <v>770</v>
      </c>
      <c r="E309" s="13" t="s">
        <v>1453</v>
      </c>
      <c r="F309" s="13" t="s">
        <v>1480</v>
      </c>
      <c r="G309" s="13" t="s">
        <v>26</v>
      </c>
      <c r="H309" s="13">
        <v>45</v>
      </c>
      <c r="I309" s="8" t="s">
        <v>1486</v>
      </c>
      <c r="J309" s="23" t="s">
        <v>28</v>
      </c>
      <c r="K309" s="9" t="s">
        <v>28</v>
      </c>
      <c r="L309" s="9" t="s">
        <v>27</v>
      </c>
      <c r="M309" s="9" t="s">
        <v>1481</v>
      </c>
      <c r="N309" s="9" t="s">
        <v>1487</v>
      </c>
      <c r="O309" s="9" t="s">
        <v>1488</v>
      </c>
      <c r="P309" s="9"/>
    </row>
    <row r="310" ht="36" spans="1:16">
      <c r="A310" s="8">
        <v>306</v>
      </c>
      <c r="B310" s="9" t="s">
        <v>1489</v>
      </c>
      <c r="C310" s="14" t="s">
        <v>1490</v>
      </c>
      <c r="D310" s="9" t="s">
        <v>770</v>
      </c>
      <c r="E310" s="9" t="s">
        <v>1453</v>
      </c>
      <c r="F310" s="9" t="s">
        <v>1491</v>
      </c>
      <c r="G310" s="13" t="s">
        <v>26</v>
      </c>
      <c r="H310" s="13">
        <v>45</v>
      </c>
      <c r="I310" s="8" t="s">
        <v>1492</v>
      </c>
      <c r="J310" s="23" t="s">
        <v>28</v>
      </c>
      <c r="K310" s="9" t="s">
        <v>28</v>
      </c>
      <c r="L310" s="9" t="s">
        <v>27</v>
      </c>
      <c r="M310" s="9" t="s">
        <v>1493</v>
      </c>
      <c r="N310" s="9" t="s">
        <v>1494</v>
      </c>
      <c r="O310" s="9" t="s">
        <v>1495</v>
      </c>
      <c r="P310" s="9"/>
    </row>
    <row r="311" ht="36" spans="1:16">
      <c r="A311" s="8">
        <v>307</v>
      </c>
      <c r="B311" s="40" t="s">
        <v>1496</v>
      </c>
      <c r="C311" s="9" t="s">
        <v>415</v>
      </c>
      <c r="D311" s="9" t="s">
        <v>770</v>
      </c>
      <c r="E311" s="9" t="s">
        <v>1453</v>
      </c>
      <c r="F311" s="13" t="s">
        <v>1480</v>
      </c>
      <c r="G311" s="13" t="s">
        <v>26</v>
      </c>
      <c r="H311" s="13">
        <v>45</v>
      </c>
      <c r="I311" s="8" t="s">
        <v>1486</v>
      </c>
      <c r="J311" s="23" t="s">
        <v>27</v>
      </c>
      <c r="K311" s="9" t="s">
        <v>27</v>
      </c>
      <c r="L311" s="9" t="s">
        <v>27</v>
      </c>
      <c r="M311" s="9" t="s">
        <v>1481</v>
      </c>
      <c r="N311" s="9" t="s">
        <v>1497</v>
      </c>
      <c r="O311" s="9" t="s">
        <v>1498</v>
      </c>
      <c r="P311" s="9"/>
    </row>
    <row r="312" ht="36" spans="1:16">
      <c r="A312" s="8">
        <v>308</v>
      </c>
      <c r="B312" s="9" t="s">
        <v>1499</v>
      </c>
      <c r="C312" s="9" t="s">
        <v>1500</v>
      </c>
      <c r="D312" s="9" t="s">
        <v>770</v>
      </c>
      <c r="E312" s="9" t="s">
        <v>1453</v>
      </c>
      <c r="F312" s="9" t="s">
        <v>1501</v>
      </c>
      <c r="G312" s="13" t="s">
        <v>26</v>
      </c>
      <c r="H312" s="13">
        <v>30</v>
      </c>
      <c r="I312" s="8" t="s">
        <v>1486</v>
      </c>
      <c r="J312" s="23" t="s">
        <v>28</v>
      </c>
      <c r="K312" s="9" t="s">
        <v>28</v>
      </c>
      <c r="L312" s="9" t="s">
        <v>27</v>
      </c>
      <c r="M312" s="9" t="s">
        <v>1502</v>
      </c>
      <c r="N312" s="9" t="s">
        <v>1503</v>
      </c>
      <c r="O312" s="9" t="s">
        <v>1504</v>
      </c>
      <c r="P312" s="9"/>
    </row>
    <row r="313" ht="36" spans="1:16">
      <c r="A313" s="8">
        <v>309</v>
      </c>
      <c r="B313" s="9" t="s">
        <v>1505</v>
      </c>
      <c r="C313" s="9" t="s">
        <v>1506</v>
      </c>
      <c r="D313" s="10" t="s">
        <v>1507</v>
      </c>
      <c r="E313" s="10" t="s">
        <v>1508</v>
      </c>
      <c r="F313" s="23" t="s">
        <v>1509</v>
      </c>
      <c r="G313" s="24" t="s">
        <v>26</v>
      </c>
      <c r="H313" s="24">
        <v>9</v>
      </c>
      <c r="I313" s="8"/>
      <c r="J313" s="9" t="s">
        <v>27</v>
      </c>
      <c r="K313" s="9" t="s">
        <v>27</v>
      </c>
      <c r="L313" s="9" t="s">
        <v>28</v>
      </c>
      <c r="M313" s="9" t="s">
        <v>1510</v>
      </c>
      <c r="N313" s="9" t="s">
        <v>1511</v>
      </c>
      <c r="O313" s="9" t="s">
        <v>1512</v>
      </c>
      <c r="P313" s="9" t="s">
        <v>1513</v>
      </c>
    </row>
    <row r="314" ht="36" spans="1:16">
      <c r="A314" s="8">
        <v>310</v>
      </c>
      <c r="B314" s="14" t="s">
        <v>1514</v>
      </c>
      <c r="C314" s="9" t="s">
        <v>796</v>
      </c>
      <c r="D314" s="10" t="s">
        <v>1507</v>
      </c>
      <c r="E314" s="10" t="s">
        <v>1508</v>
      </c>
      <c r="F314" s="23" t="s">
        <v>1515</v>
      </c>
      <c r="G314" s="9" t="s">
        <v>26</v>
      </c>
      <c r="H314" s="9">
        <v>30</v>
      </c>
      <c r="I314" s="10"/>
      <c r="J314" s="9" t="s">
        <v>27</v>
      </c>
      <c r="K314" s="9" t="s">
        <v>27</v>
      </c>
      <c r="L314" s="9" t="s">
        <v>28</v>
      </c>
      <c r="M314" s="9" t="s">
        <v>1510</v>
      </c>
      <c r="N314" s="9" t="s">
        <v>1516</v>
      </c>
      <c r="O314" s="9" t="s">
        <v>1512</v>
      </c>
      <c r="P314" s="9" t="s">
        <v>1513</v>
      </c>
    </row>
    <row r="315" ht="24" spans="1:16">
      <c r="A315" s="8">
        <v>311</v>
      </c>
      <c r="B315" s="14" t="s">
        <v>1517</v>
      </c>
      <c r="C315" s="9" t="s">
        <v>1500</v>
      </c>
      <c r="D315" s="10" t="s">
        <v>1507</v>
      </c>
      <c r="E315" s="9" t="s">
        <v>1508</v>
      </c>
      <c r="F315" s="9" t="s">
        <v>1518</v>
      </c>
      <c r="G315" s="9" t="s">
        <v>26</v>
      </c>
      <c r="H315" s="9">
        <v>15</v>
      </c>
      <c r="I315" s="10"/>
      <c r="J315" s="9" t="s">
        <v>27</v>
      </c>
      <c r="K315" s="9" t="s">
        <v>27</v>
      </c>
      <c r="L315" s="9" t="s">
        <v>28</v>
      </c>
      <c r="M315" s="9" t="s">
        <v>1510</v>
      </c>
      <c r="N315" s="9" t="s">
        <v>1519</v>
      </c>
      <c r="O315" s="9" t="s">
        <v>1512</v>
      </c>
      <c r="P315" s="9" t="s">
        <v>1513</v>
      </c>
    </row>
    <row r="316" ht="36" spans="1:16">
      <c r="A316" s="8">
        <v>312</v>
      </c>
      <c r="B316" s="9" t="s">
        <v>1520</v>
      </c>
      <c r="C316" s="9" t="s">
        <v>1521</v>
      </c>
      <c r="D316" s="10" t="s">
        <v>1507</v>
      </c>
      <c r="E316" s="9" t="s">
        <v>1522</v>
      </c>
      <c r="F316" s="9" t="s">
        <v>1523</v>
      </c>
      <c r="G316" s="9" t="s">
        <v>26</v>
      </c>
      <c r="H316" s="9">
        <v>30</v>
      </c>
      <c r="I316" s="10"/>
      <c r="J316" s="9" t="s">
        <v>27</v>
      </c>
      <c r="K316" s="9" t="s">
        <v>27</v>
      </c>
      <c r="L316" s="9" t="s">
        <v>28</v>
      </c>
      <c r="M316" s="9" t="s">
        <v>1524</v>
      </c>
      <c r="N316" s="9" t="s">
        <v>1525</v>
      </c>
      <c r="O316" s="9" t="s">
        <v>1526</v>
      </c>
      <c r="P316" s="9" t="s">
        <v>1513</v>
      </c>
    </row>
    <row r="317" ht="36" spans="1:16">
      <c r="A317" s="8">
        <v>313</v>
      </c>
      <c r="B317" s="9" t="s">
        <v>1527</v>
      </c>
      <c r="C317" s="9" t="s">
        <v>796</v>
      </c>
      <c r="D317" s="9" t="s">
        <v>1507</v>
      </c>
      <c r="E317" s="9" t="s">
        <v>1528</v>
      </c>
      <c r="F317" s="36" t="s">
        <v>1523</v>
      </c>
      <c r="G317" s="9" t="s">
        <v>26</v>
      </c>
      <c r="H317" s="9">
        <v>30</v>
      </c>
      <c r="I317" s="24"/>
      <c r="J317" s="62" t="s">
        <v>28</v>
      </c>
      <c r="K317" s="9" t="s">
        <v>28</v>
      </c>
      <c r="L317" s="9" t="s">
        <v>27</v>
      </c>
      <c r="M317" s="9" t="s">
        <v>1524</v>
      </c>
      <c r="N317" s="9" t="s">
        <v>1525</v>
      </c>
      <c r="O317" s="9" t="s">
        <v>1526</v>
      </c>
      <c r="P317" s="9" t="s">
        <v>1513</v>
      </c>
    </row>
    <row r="318" ht="36" spans="1:16">
      <c r="A318" s="8">
        <v>314</v>
      </c>
      <c r="B318" s="9" t="s">
        <v>1529</v>
      </c>
      <c r="C318" s="9" t="s">
        <v>294</v>
      </c>
      <c r="D318" s="9" t="s">
        <v>1507</v>
      </c>
      <c r="E318" s="9" t="s">
        <v>1530</v>
      </c>
      <c r="F318" s="9" t="s">
        <v>1531</v>
      </c>
      <c r="G318" s="9" t="s">
        <v>26</v>
      </c>
      <c r="H318" s="9">
        <v>30</v>
      </c>
      <c r="I318" s="24"/>
      <c r="J318" s="9" t="s">
        <v>27</v>
      </c>
      <c r="K318" s="9" t="s">
        <v>27</v>
      </c>
      <c r="L318" s="9" t="s">
        <v>28</v>
      </c>
      <c r="M318" s="9" t="s">
        <v>1532</v>
      </c>
      <c r="N318" s="9" t="s">
        <v>1533</v>
      </c>
      <c r="O318" s="9" t="s">
        <v>1534</v>
      </c>
      <c r="P318" s="9" t="s">
        <v>1513</v>
      </c>
    </row>
    <row r="319" ht="36" spans="1:16">
      <c r="A319" s="8">
        <v>315</v>
      </c>
      <c r="B319" s="9" t="s">
        <v>1535</v>
      </c>
      <c r="C319" s="31" t="s">
        <v>1536</v>
      </c>
      <c r="D319" s="9" t="s">
        <v>1537</v>
      </c>
      <c r="E319" s="9" t="s">
        <v>1538</v>
      </c>
      <c r="F319" s="9" t="s">
        <v>1539</v>
      </c>
      <c r="G319" s="9" t="s">
        <v>26</v>
      </c>
      <c r="H319" s="9">
        <v>30</v>
      </c>
      <c r="I319" s="9">
        <v>2011.5</v>
      </c>
      <c r="J319" s="63" t="s">
        <v>27</v>
      </c>
      <c r="K319" s="9" t="s">
        <v>27</v>
      </c>
      <c r="L319" s="9" t="s">
        <v>28</v>
      </c>
      <c r="M319" s="9" t="s">
        <v>1540</v>
      </c>
      <c r="N319" s="9" t="s">
        <v>1541</v>
      </c>
      <c r="O319" s="9" t="s">
        <v>1542</v>
      </c>
      <c r="P319" s="9"/>
    </row>
    <row r="320" ht="48" spans="1:16">
      <c r="A320" s="8">
        <v>316</v>
      </c>
      <c r="B320" s="9" t="s">
        <v>1543</v>
      </c>
      <c r="C320" s="31" t="s">
        <v>1544</v>
      </c>
      <c r="D320" s="9" t="s">
        <v>1537</v>
      </c>
      <c r="E320" s="9" t="s">
        <v>1545</v>
      </c>
      <c r="F320" s="9" t="s">
        <v>1546</v>
      </c>
      <c r="G320" s="8" t="s">
        <v>26</v>
      </c>
      <c r="H320" s="9">
        <v>30</v>
      </c>
      <c r="I320" s="9">
        <v>2011.5</v>
      </c>
      <c r="J320" s="63" t="s">
        <v>27</v>
      </c>
      <c r="K320" s="31" t="s">
        <v>27</v>
      </c>
      <c r="L320" s="31" t="s">
        <v>28</v>
      </c>
      <c r="M320" s="31" t="s">
        <v>1547</v>
      </c>
      <c r="N320" s="9" t="s">
        <v>1548</v>
      </c>
      <c r="O320" s="31" t="s">
        <v>1549</v>
      </c>
      <c r="P320" s="8"/>
    </row>
    <row r="321" ht="48" spans="1:16">
      <c r="A321" s="8">
        <v>317</v>
      </c>
      <c r="B321" s="9" t="s">
        <v>1550</v>
      </c>
      <c r="C321" s="31" t="s">
        <v>1551</v>
      </c>
      <c r="D321" s="10" t="s">
        <v>1537</v>
      </c>
      <c r="E321" s="15" t="s">
        <v>1545</v>
      </c>
      <c r="F321" s="9" t="s">
        <v>1552</v>
      </c>
      <c r="G321" s="8" t="s">
        <v>26</v>
      </c>
      <c r="H321" s="9">
        <v>30</v>
      </c>
      <c r="I321" s="41" t="s">
        <v>1553</v>
      </c>
      <c r="J321" s="63" t="s">
        <v>27</v>
      </c>
      <c r="K321" s="31" t="s">
        <v>27</v>
      </c>
      <c r="L321" s="31" t="s">
        <v>28</v>
      </c>
      <c r="M321" s="31" t="s">
        <v>1547</v>
      </c>
      <c r="N321" s="9" t="s">
        <v>1548</v>
      </c>
      <c r="O321" s="31" t="s">
        <v>1554</v>
      </c>
      <c r="P321" s="31"/>
    </row>
    <row r="322" ht="48" spans="1:16">
      <c r="A322" s="8">
        <v>318</v>
      </c>
      <c r="B322" s="9" t="s">
        <v>1555</v>
      </c>
      <c r="C322" s="31" t="s">
        <v>1544</v>
      </c>
      <c r="D322" s="9" t="s">
        <v>1537</v>
      </c>
      <c r="E322" s="9" t="s">
        <v>1545</v>
      </c>
      <c r="F322" s="9" t="s">
        <v>1546</v>
      </c>
      <c r="G322" s="8" t="s">
        <v>26</v>
      </c>
      <c r="H322" s="9">
        <v>30</v>
      </c>
      <c r="I322" s="41">
        <v>2017.7</v>
      </c>
      <c r="J322" s="63" t="s">
        <v>27</v>
      </c>
      <c r="K322" s="31" t="s">
        <v>27</v>
      </c>
      <c r="L322" s="31" t="s">
        <v>28</v>
      </c>
      <c r="M322" s="31" t="s">
        <v>1547</v>
      </c>
      <c r="N322" s="9" t="s">
        <v>1548</v>
      </c>
      <c r="O322" s="8" t="s">
        <v>1556</v>
      </c>
      <c r="P322" s="8"/>
    </row>
    <row r="323" ht="36" spans="1:16">
      <c r="A323" s="8">
        <v>319</v>
      </c>
      <c r="B323" s="9" t="s">
        <v>1557</v>
      </c>
      <c r="C323" s="31" t="s">
        <v>1558</v>
      </c>
      <c r="D323" s="9" t="s">
        <v>1537</v>
      </c>
      <c r="E323" s="9" t="s">
        <v>1559</v>
      </c>
      <c r="F323" s="9" t="s">
        <v>1560</v>
      </c>
      <c r="G323" s="8" t="s">
        <v>26</v>
      </c>
      <c r="H323" s="9">
        <v>30</v>
      </c>
      <c r="I323" s="31" t="s">
        <v>267</v>
      </c>
      <c r="J323" s="63" t="s">
        <v>27</v>
      </c>
      <c r="K323" s="31" t="s">
        <v>27</v>
      </c>
      <c r="L323" s="31" t="s">
        <v>28</v>
      </c>
      <c r="M323" s="31" t="s">
        <v>1561</v>
      </c>
      <c r="N323" s="8" t="s">
        <v>1562</v>
      </c>
      <c r="O323" s="8" t="s">
        <v>1563</v>
      </c>
      <c r="P323" s="8"/>
    </row>
    <row r="324" ht="36" spans="1:16">
      <c r="A324" s="8">
        <v>320</v>
      </c>
      <c r="B324" s="9" t="s">
        <v>1564</v>
      </c>
      <c r="C324" s="9" t="s">
        <v>1565</v>
      </c>
      <c r="D324" s="9" t="s">
        <v>1537</v>
      </c>
      <c r="E324" s="9" t="s">
        <v>1566</v>
      </c>
      <c r="F324" s="9" t="s">
        <v>1567</v>
      </c>
      <c r="G324" s="9" t="s">
        <v>26</v>
      </c>
      <c r="H324" s="9">
        <v>30</v>
      </c>
      <c r="I324" s="9">
        <v>2020.12</v>
      </c>
      <c r="J324" s="9" t="s">
        <v>27</v>
      </c>
      <c r="K324" s="9" t="s">
        <v>27</v>
      </c>
      <c r="L324" s="9" t="s">
        <v>28</v>
      </c>
      <c r="M324" s="9" t="s">
        <v>1567</v>
      </c>
      <c r="N324" s="9" t="s">
        <v>1568</v>
      </c>
      <c r="O324" s="9" t="s">
        <v>1569</v>
      </c>
      <c r="P324" s="44"/>
    </row>
    <row r="325" ht="36" spans="1:16">
      <c r="A325" s="8">
        <v>321</v>
      </c>
      <c r="B325" s="9" t="s">
        <v>1570</v>
      </c>
      <c r="C325" s="9" t="s">
        <v>1565</v>
      </c>
      <c r="D325" s="9" t="s">
        <v>1537</v>
      </c>
      <c r="E325" s="9" t="s">
        <v>1566</v>
      </c>
      <c r="F325" s="9" t="s">
        <v>1571</v>
      </c>
      <c r="G325" s="9" t="s">
        <v>26</v>
      </c>
      <c r="H325" s="9">
        <v>30</v>
      </c>
      <c r="I325" s="9">
        <v>2020.12</v>
      </c>
      <c r="J325" s="9" t="s">
        <v>27</v>
      </c>
      <c r="K325" s="9" t="s">
        <v>27</v>
      </c>
      <c r="L325" s="9" t="s">
        <v>28</v>
      </c>
      <c r="M325" s="9" t="s">
        <v>1572</v>
      </c>
      <c r="N325" s="9" t="s">
        <v>1573</v>
      </c>
      <c r="O325" s="9" t="s">
        <v>1574</v>
      </c>
      <c r="P325" s="44"/>
    </row>
    <row r="326" ht="36" spans="1:16">
      <c r="A326" s="8">
        <v>322</v>
      </c>
      <c r="B326" s="9" t="s">
        <v>1575</v>
      </c>
      <c r="C326" s="9" t="s">
        <v>1565</v>
      </c>
      <c r="D326" s="9" t="s">
        <v>1537</v>
      </c>
      <c r="E326" s="9" t="s">
        <v>1566</v>
      </c>
      <c r="F326" s="9" t="s">
        <v>1571</v>
      </c>
      <c r="G326" s="9" t="s">
        <v>26</v>
      </c>
      <c r="H326" s="9">
        <v>30</v>
      </c>
      <c r="I326" s="9">
        <v>2017.12</v>
      </c>
      <c r="J326" s="9" t="s">
        <v>27</v>
      </c>
      <c r="K326" s="9" t="s">
        <v>27</v>
      </c>
      <c r="L326" s="9" t="s">
        <v>28</v>
      </c>
      <c r="M326" s="9" t="s">
        <v>1572</v>
      </c>
      <c r="N326" s="9" t="s">
        <v>1573</v>
      </c>
      <c r="O326" s="9" t="s">
        <v>1574</v>
      </c>
      <c r="P326" s="44"/>
    </row>
    <row r="327" ht="36" spans="1:16">
      <c r="A327" s="8">
        <v>323</v>
      </c>
      <c r="B327" s="9" t="s">
        <v>1576</v>
      </c>
      <c r="C327" s="9" t="s">
        <v>1565</v>
      </c>
      <c r="D327" s="9" t="s">
        <v>1537</v>
      </c>
      <c r="E327" s="9" t="s">
        <v>1566</v>
      </c>
      <c r="F327" s="9" t="s">
        <v>1577</v>
      </c>
      <c r="G327" s="9" t="s">
        <v>26</v>
      </c>
      <c r="H327" s="9">
        <v>30</v>
      </c>
      <c r="I327" s="9">
        <v>2017.12</v>
      </c>
      <c r="J327" s="9" t="s">
        <v>27</v>
      </c>
      <c r="K327" s="9" t="s">
        <v>27</v>
      </c>
      <c r="L327" s="9" t="s">
        <v>28</v>
      </c>
      <c r="M327" s="9" t="s">
        <v>1578</v>
      </c>
      <c r="N327" s="9" t="s">
        <v>1579</v>
      </c>
      <c r="O327" s="9" t="s">
        <v>1580</v>
      </c>
      <c r="P327" s="44"/>
    </row>
    <row r="328" ht="36" spans="1:16">
      <c r="A328" s="8">
        <v>324</v>
      </c>
      <c r="B328" s="9" t="s">
        <v>1581</v>
      </c>
      <c r="C328" s="9" t="s">
        <v>1536</v>
      </c>
      <c r="D328" s="9" t="s">
        <v>1537</v>
      </c>
      <c r="E328" s="9" t="s">
        <v>1582</v>
      </c>
      <c r="F328" s="9" t="s">
        <v>1583</v>
      </c>
      <c r="G328" s="9" t="s">
        <v>26</v>
      </c>
      <c r="H328" s="9">
        <v>30</v>
      </c>
      <c r="I328" s="9" t="s">
        <v>200</v>
      </c>
      <c r="J328" s="9" t="s">
        <v>27</v>
      </c>
      <c r="K328" s="9" t="s">
        <v>27</v>
      </c>
      <c r="L328" s="9" t="s">
        <v>28</v>
      </c>
      <c r="M328" s="9" t="s">
        <v>1583</v>
      </c>
      <c r="N328" s="9" t="s">
        <v>1584</v>
      </c>
      <c r="O328" s="9" t="s">
        <v>1585</v>
      </c>
      <c r="P328" s="30"/>
    </row>
    <row r="329" ht="36" spans="1:16">
      <c r="A329" s="8">
        <v>325</v>
      </c>
      <c r="B329" s="9" t="s">
        <v>1586</v>
      </c>
      <c r="C329" s="9" t="s">
        <v>1587</v>
      </c>
      <c r="D329" s="9" t="s">
        <v>1537</v>
      </c>
      <c r="E329" s="9" t="s">
        <v>1588</v>
      </c>
      <c r="F329" s="9" t="s">
        <v>1589</v>
      </c>
      <c r="G329" s="9" t="s">
        <v>26</v>
      </c>
      <c r="H329" s="9">
        <v>45</v>
      </c>
      <c r="I329" s="9">
        <v>2016.9</v>
      </c>
      <c r="J329" s="9" t="s">
        <v>27</v>
      </c>
      <c r="K329" s="9" t="s">
        <v>27</v>
      </c>
      <c r="L329" s="9" t="s">
        <v>28</v>
      </c>
      <c r="M329" s="9" t="s">
        <v>1589</v>
      </c>
      <c r="N329" s="9" t="s">
        <v>1590</v>
      </c>
      <c r="O329" s="9" t="s">
        <v>1591</v>
      </c>
      <c r="P329" s="9"/>
    </row>
    <row r="330" ht="36" spans="1:16">
      <c r="A330" s="8">
        <v>326</v>
      </c>
      <c r="B330" s="9" t="s">
        <v>1592</v>
      </c>
      <c r="C330" s="9" t="s">
        <v>1536</v>
      </c>
      <c r="D330" s="9" t="s">
        <v>1537</v>
      </c>
      <c r="E330" s="9" t="s">
        <v>1588</v>
      </c>
      <c r="F330" s="9" t="s">
        <v>1593</v>
      </c>
      <c r="G330" s="9" t="s">
        <v>26</v>
      </c>
      <c r="H330" s="9">
        <v>30</v>
      </c>
      <c r="I330" s="9">
        <v>2017.12</v>
      </c>
      <c r="J330" s="9" t="s">
        <v>27</v>
      </c>
      <c r="K330" s="9" t="s">
        <v>27</v>
      </c>
      <c r="L330" s="9" t="s">
        <v>28</v>
      </c>
      <c r="M330" s="9" t="s">
        <v>1594</v>
      </c>
      <c r="N330" s="9" t="s">
        <v>1595</v>
      </c>
      <c r="O330" s="9" t="s">
        <v>1596</v>
      </c>
      <c r="P330" s="9"/>
    </row>
    <row r="331" ht="48" spans="1:16">
      <c r="A331" s="8">
        <v>327</v>
      </c>
      <c r="B331" s="9" t="s">
        <v>1597</v>
      </c>
      <c r="C331" s="9" t="s">
        <v>205</v>
      </c>
      <c r="D331" s="9" t="s">
        <v>1537</v>
      </c>
      <c r="E331" s="9" t="s">
        <v>1588</v>
      </c>
      <c r="F331" s="9" t="s">
        <v>1589</v>
      </c>
      <c r="G331" s="9" t="s">
        <v>26</v>
      </c>
      <c r="H331" s="9">
        <v>30</v>
      </c>
      <c r="I331" s="9">
        <v>2017.12</v>
      </c>
      <c r="J331" s="9" t="s">
        <v>27</v>
      </c>
      <c r="K331" s="9" t="s">
        <v>27</v>
      </c>
      <c r="L331" s="9" t="s">
        <v>28</v>
      </c>
      <c r="M331" s="9" t="s">
        <v>1589</v>
      </c>
      <c r="N331" s="9" t="s">
        <v>1590</v>
      </c>
      <c r="O331" s="9" t="s">
        <v>1591</v>
      </c>
      <c r="P331" s="9"/>
    </row>
    <row r="332" ht="48" spans="1:16">
      <c r="A332" s="8">
        <v>328</v>
      </c>
      <c r="B332" s="9" t="s">
        <v>1598</v>
      </c>
      <c r="C332" s="9" t="s">
        <v>205</v>
      </c>
      <c r="D332" s="9" t="s">
        <v>1537</v>
      </c>
      <c r="E332" s="9" t="s">
        <v>1588</v>
      </c>
      <c r="F332" s="9" t="s">
        <v>1599</v>
      </c>
      <c r="G332" s="9" t="s">
        <v>26</v>
      </c>
      <c r="H332" s="9">
        <v>30</v>
      </c>
      <c r="I332" s="9">
        <v>2011.9</v>
      </c>
      <c r="J332" s="9" t="s">
        <v>27</v>
      </c>
      <c r="K332" s="9" t="s">
        <v>27</v>
      </c>
      <c r="L332" s="9" t="s">
        <v>28</v>
      </c>
      <c r="M332" s="9" t="s">
        <v>1600</v>
      </c>
      <c r="N332" s="9" t="s">
        <v>1601</v>
      </c>
      <c r="O332" s="9" t="s">
        <v>1602</v>
      </c>
      <c r="P332" s="9"/>
    </row>
    <row r="333" ht="36" spans="1:16">
      <c r="A333" s="8">
        <v>329</v>
      </c>
      <c r="B333" s="9" t="s">
        <v>1603</v>
      </c>
      <c r="C333" s="9" t="s">
        <v>1536</v>
      </c>
      <c r="D333" s="9" t="s">
        <v>1537</v>
      </c>
      <c r="E333" s="9" t="s">
        <v>1604</v>
      </c>
      <c r="F333" s="9" t="s">
        <v>1605</v>
      </c>
      <c r="G333" s="9" t="s">
        <v>26</v>
      </c>
      <c r="H333" s="9">
        <v>30</v>
      </c>
      <c r="I333" s="9" t="s">
        <v>200</v>
      </c>
      <c r="J333" s="9" t="s">
        <v>27</v>
      </c>
      <c r="K333" s="9" t="s">
        <v>27</v>
      </c>
      <c r="L333" s="9" t="s">
        <v>28</v>
      </c>
      <c r="M333" s="9" t="s">
        <v>1606</v>
      </c>
      <c r="N333" s="9" t="s">
        <v>1607</v>
      </c>
      <c r="O333" s="9" t="s">
        <v>1608</v>
      </c>
      <c r="P333" s="9"/>
    </row>
    <row r="334" ht="24" spans="1:16">
      <c r="A334" s="8">
        <v>330</v>
      </c>
      <c r="B334" s="9" t="s">
        <v>1609</v>
      </c>
      <c r="C334" s="9" t="s">
        <v>1610</v>
      </c>
      <c r="D334" s="10" t="s">
        <v>1611</v>
      </c>
      <c r="E334" s="9" t="s">
        <v>1612</v>
      </c>
      <c r="F334" s="9" t="s">
        <v>1613</v>
      </c>
      <c r="G334" s="9" t="s">
        <v>26</v>
      </c>
      <c r="H334" s="13">
        <v>15</v>
      </c>
      <c r="I334" s="8" t="s">
        <v>1614</v>
      </c>
      <c r="J334" s="9" t="s">
        <v>27</v>
      </c>
      <c r="K334" s="9" t="s">
        <v>27</v>
      </c>
      <c r="L334" s="9" t="s">
        <v>28</v>
      </c>
      <c r="M334" s="9" t="s">
        <v>1615</v>
      </c>
      <c r="N334" s="8" t="s">
        <v>1616</v>
      </c>
      <c r="O334" s="13" t="s">
        <v>1617</v>
      </c>
      <c r="P334" s="30"/>
    </row>
    <row r="335" ht="24" spans="1:16">
      <c r="A335" s="8">
        <v>331</v>
      </c>
      <c r="B335" s="64" t="s">
        <v>1618</v>
      </c>
      <c r="C335" s="65" t="s">
        <v>686</v>
      </c>
      <c r="D335" s="10" t="s">
        <v>1611</v>
      </c>
      <c r="E335" s="9" t="s">
        <v>1612</v>
      </c>
      <c r="F335" s="9" t="s">
        <v>1619</v>
      </c>
      <c r="G335" s="9" t="s">
        <v>26</v>
      </c>
      <c r="H335" s="13">
        <v>30</v>
      </c>
      <c r="I335" s="8" t="s">
        <v>1620</v>
      </c>
      <c r="J335" s="9" t="s">
        <v>27</v>
      </c>
      <c r="K335" s="9" t="s">
        <v>27</v>
      </c>
      <c r="L335" s="9" t="s">
        <v>28</v>
      </c>
      <c r="M335" s="9" t="s">
        <v>1621</v>
      </c>
      <c r="N335" s="9" t="s">
        <v>1622</v>
      </c>
      <c r="O335" s="13" t="s">
        <v>1623</v>
      </c>
      <c r="P335" s="9"/>
    </row>
    <row r="336" ht="36" spans="1:16">
      <c r="A336" s="8">
        <v>332</v>
      </c>
      <c r="B336" s="17" t="s">
        <v>1624</v>
      </c>
      <c r="C336" s="9" t="s">
        <v>1506</v>
      </c>
      <c r="D336" s="10" t="s">
        <v>1611</v>
      </c>
      <c r="E336" s="9" t="s">
        <v>1612</v>
      </c>
      <c r="F336" s="9" t="s">
        <v>1625</v>
      </c>
      <c r="G336" s="9" t="s">
        <v>26</v>
      </c>
      <c r="H336" s="13">
        <v>30</v>
      </c>
      <c r="I336" s="8" t="s">
        <v>1468</v>
      </c>
      <c r="J336" s="9" t="s">
        <v>27</v>
      </c>
      <c r="K336" s="9" t="s">
        <v>27</v>
      </c>
      <c r="L336" s="9" t="s">
        <v>28</v>
      </c>
      <c r="M336" s="9" t="s">
        <v>1626</v>
      </c>
      <c r="N336" s="9" t="s">
        <v>1627</v>
      </c>
      <c r="O336" s="13" t="s">
        <v>1628</v>
      </c>
      <c r="P336" s="30"/>
    </row>
    <row r="337" ht="36" spans="1:16">
      <c r="A337" s="8">
        <v>333</v>
      </c>
      <c r="B337" s="14" t="s">
        <v>1629</v>
      </c>
      <c r="C337" s="9" t="s">
        <v>257</v>
      </c>
      <c r="D337" s="10" t="s">
        <v>1611</v>
      </c>
      <c r="E337" s="9" t="s">
        <v>1612</v>
      </c>
      <c r="F337" s="9" t="s">
        <v>1630</v>
      </c>
      <c r="G337" s="9" t="s">
        <v>26</v>
      </c>
      <c r="H337" s="13">
        <v>15</v>
      </c>
      <c r="I337" s="67">
        <v>2021.1</v>
      </c>
      <c r="J337" s="9" t="s">
        <v>27</v>
      </c>
      <c r="K337" s="9" t="s">
        <v>27</v>
      </c>
      <c r="L337" s="9" t="s">
        <v>28</v>
      </c>
      <c r="M337" s="9" t="s">
        <v>1631</v>
      </c>
      <c r="N337" s="9" t="s">
        <v>1632</v>
      </c>
      <c r="O337" s="13" t="s">
        <v>1633</v>
      </c>
      <c r="P337" s="9"/>
    </row>
    <row r="338" ht="36" spans="1:16">
      <c r="A338" s="8">
        <v>334</v>
      </c>
      <c r="B338" s="64" t="s">
        <v>1634</v>
      </c>
      <c r="C338" s="9" t="s">
        <v>1635</v>
      </c>
      <c r="D338" s="10" t="s">
        <v>1611</v>
      </c>
      <c r="E338" s="9" t="s">
        <v>1612</v>
      </c>
      <c r="F338" s="9" t="s">
        <v>1625</v>
      </c>
      <c r="G338" s="13" t="s">
        <v>58</v>
      </c>
      <c r="H338" s="13">
        <v>30</v>
      </c>
      <c r="I338" s="8" t="s">
        <v>1636</v>
      </c>
      <c r="J338" s="9" t="s">
        <v>27</v>
      </c>
      <c r="K338" s="9" t="s">
        <v>27</v>
      </c>
      <c r="L338" s="9" t="s">
        <v>28</v>
      </c>
      <c r="M338" s="9" t="s">
        <v>1626</v>
      </c>
      <c r="N338" s="9" t="s">
        <v>1637</v>
      </c>
      <c r="O338" s="13" t="s">
        <v>1628</v>
      </c>
      <c r="P338" s="30"/>
    </row>
    <row r="339" ht="36" spans="1:16">
      <c r="A339" s="8">
        <v>335</v>
      </c>
      <c r="B339" s="9" t="s">
        <v>1638</v>
      </c>
      <c r="C339" s="9" t="s">
        <v>1521</v>
      </c>
      <c r="D339" s="10" t="s">
        <v>1611</v>
      </c>
      <c r="E339" s="9" t="s">
        <v>1612</v>
      </c>
      <c r="F339" s="9" t="s">
        <v>1625</v>
      </c>
      <c r="G339" s="9" t="s">
        <v>26</v>
      </c>
      <c r="H339" s="13">
        <v>30</v>
      </c>
      <c r="I339" s="8" t="s">
        <v>1639</v>
      </c>
      <c r="J339" s="9" t="s">
        <v>27</v>
      </c>
      <c r="K339" s="9" t="s">
        <v>27</v>
      </c>
      <c r="L339" s="9" t="s">
        <v>28</v>
      </c>
      <c r="M339" s="9" t="s">
        <v>1626</v>
      </c>
      <c r="N339" s="9" t="s">
        <v>1640</v>
      </c>
      <c r="O339" s="13" t="s">
        <v>1628</v>
      </c>
      <c r="P339" s="30"/>
    </row>
    <row r="340" ht="24" spans="1:16">
      <c r="A340" s="8">
        <v>336</v>
      </c>
      <c r="B340" s="64" t="s">
        <v>1641</v>
      </c>
      <c r="C340" s="9" t="s">
        <v>1610</v>
      </c>
      <c r="D340" s="10" t="s">
        <v>1611</v>
      </c>
      <c r="E340" s="9" t="s">
        <v>1612</v>
      </c>
      <c r="F340" s="9" t="s">
        <v>1642</v>
      </c>
      <c r="G340" s="9" t="s">
        <v>26</v>
      </c>
      <c r="H340" s="13">
        <v>15</v>
      </c>
      <c r="I340" s="8" t="s">
        <v>1636</v>
      </c>
      <c r="J340" s="9" t="s">
        <v>27</v>
      </c>
      <c r="K340" s="9" t="s">
        <v>27</v>
      </c>
      <c r="L340" s="9" t="s">
        <v>28</v>
      </c>
      <c r="M340" s="9" t="s">
        <v>1643</v>
      </c>
      <c r="N340" s="9" t="s">
        <v>1644</v>
      </c>
      <c r="O340" s="13" t="s">
        <v>1645</v>
      </c>
      <c r="P340" s="9"/>
    </row>
    <row r="341" ht="36" spans="1:16">
      <c r="A341" s="8">
        <v>337</v>
      </c>
      <c r="B341" s="8" t="s">
        <v>1646</v>
      </c>
      <c r="C341" s="8" t="s">
        <v>257</v>
      </c>
      <c r="D341" s="8" t="s">
        <v>1611</v>
      </c>
      <c r="E341" s="8" t="s">
        <v>1612</v>
      </c>
      <c r="F341" s="8" t="s">
        <v>1642</v>
      </c>
      <c r="G341" s="8" t="s">
        <v>26</v>
      </c>
      <c r="H341" s="8">
        <v>15</v>
      </c>
      <c r="I341" s="8" t="s">
        <v>1647</v>
      </c>
      <c r="J341" s="8" t="s">
        <v>27</v>
      </c>
      <c r="K341" s="8" t="s">
        <v>27</v>
      </c>
      <c r="L341" s="8" t="s">
        <v>28</v>
      </c>
      <c r="M341" s="8" t="s">
        <v>1631</v>
      </c>
      <c r="N341" s="8" t="s">
        <v>1648</v>
      </c>
      <c r="O341" s="8" t="s">
        <v>1645</v>
      </c>
      <c r="P341" s="8"/>
    </row>
    <row r="342" ht="24" spans="1:16">
      <c r="A342" s="8">
        <v>338</v>
      </c>
      <c r="B342" s="8" t="s">
        <v>1649</v>
      </c>
      <c r="C342" s="8" t="s">
        <v>1610</v>
      </c>
      <c r="D342" s="8" t="s">
        <v>1611</v>
      </c>
      <c r="E342" s="8" t="s">
        <v>1612</v>
      </c>
      <c r="F342" s="8" t="s">
        <v>1613</v>
      </c>
      <c r="G342" s="8" t="s">
        <v>26</v>
      </c>
      <c r="H342" s="8" t="s">
        <v>1017</v>
      </c>
      <c r="I342" s="8" t="s">
        <v>1650</v>
      </c>
      <c r="J342" s="8" t="s">
        <v>27</v>
      </c>
      <c r="K342" s="8" t="s">
        <v>28</v>
      </c>
      <c r="L342" s="8" t="s">
        <v>27</v>
      </c>
      <c r="M342" s="9" t="s">
        <v>1615</v>
      </c>
      <c r="N342" s="8" t="s">
        <v>1651</v>
      </c>
      <c r="O342" s="13" t="s">
        <v>1617</v>
      </c>
      <c r="P342" s="8"/>
    </row>
    <row r="343" ht="36" spans="1:16">
      <c r="A343" s="8">
        <v>339</v>
      </c>
      <c r="B343" s="64" t="s">
        <v>1652</v>
      </c>
      <c r="C343" s="64" t="s">
        <v>686</v>
      </c>
      <c r="D343" s="64" t="s">
        <v>1611</v>
      </c>
      <c r="E343" s="64" t="s">
        <v>1653</v>
      </c>
      <c r="F343" s="64" t="s">
        <v>1654</v>
      </c>
      <c r="G343" s="9" t="s">
        <v>26</v>
      </c>
      <c r="H343" s="64">
        <v>15</v>
      </c>
      <c r="I343" s="64">
        <v>2018.6</v>
      </c>
      <c r="J343" s="64" t="s">
        <v>27</v>
      </c>
      <c r="K343" s="64" t="s">
        <v>27</v>
      </c>
      <c r="L343" s="12" t="s">
        <v>28</v>
      </c>
      <c r="M343" s="64" t="s">
        <v>1655</v>
      </c>
      <c r="N343" s="64" t="s">
        <v>1656</v>
      </c>
      <c r="O343" s="64" t="s">
        <v>1657</v>
      </c>
      <c r="P343" s="64"/>
    </row>
    <row r="344" ht="36" spans="1:16">
      <c r="A344" s="8">
        <v>340</v>
      </c>
      <c r="B344" s="64" t="s">
        <v>1658</v>
      </c>
      <c r="C344" s="64" t="s">
        <v>686</v>
      </c>
      <c r="D344" s="64" t="s">
        <v>1611</v>
      </c>
      <c r="E344" s="64" t="s">
        <v>1653</v>
      </c>
      <c r="F344" s="64" t="s">
        <v>1654</v>
      </c>
      <c r="G344" s="9" t="s">
        <v>26</v>
      </c>
      <c r="H344" s="64">
        <v>21</v>
      </c>
      <c r="I344" s="64">
        <v>2018.6</v>
      </c>
      <c r="J344" s="64" t="s">
        <v>27</v>
      </c>
      <c r="K344" s="64" t="s">
        <v>27</v>
      </c>
      <c r="L344" s="12" t="s">
        <v>28</v>
      </c>
      <c r="M344" s="64" t="s">
        <v>1655</v>
      </c>
      <c r="N344" s="64" t="s">
        <v>1659</v>
      </c>
      <c r="O344" s="64" t="s">
        <v>1660</v>
      </c>
      <c r="P344" s="64"/>
    </row>
    <row r="345" ht="36" spans="1:16">
      <c r="A345" s="8">
        <v>341</v>
      </c>
      <c r="B345" s="64" t="s">
        <v>1661</v>
      </c>
      <c r="C345" s="64" t="s">
        <v>294</v>
      </c>
      <c r="D345" s="64" t="s">
        <v>1611</v>
      </c>
      <c r="E345" s="64" t="s">
        <v>1653</v>
      </c>
      <c r="F345" s="64" t="s">
        <v>1662</v>
      </c>
      <c r="G345" s="9" t="s">
        <v>26</v>
      </c>
      <c r="H345" s="64">
        <v>15</v>
      </c>
      <c r="I345" s="64">
        <v>2018.12</v>
      </c>
      <c r="J345" s="64" t="s">
        <v>27</v>
      </c>
      <c r="K345" s="64" t="s">
        <v>27</v>
      </c>
      <c r="L345" s="12" t="s">
        <v>28</v>
      </c>
      <c r="M345" s="64" t="s">
        <v>1663</v>
      </c>
      <c r="N345" s="64" t="s">
        <v>1664</v>
      </c>
      <c r="O345" s="64" t="s">
        <v>1665</v>
      </c>
      <c r="P345" s="64"/>
    </row>
    <row r="346" ht="36" spans="1:16">
      <c r="A346" s="8">
        <v>342</v>
      </c>
      <c r="B346" s="66" t="s">
        <v>1666</v>
      </c>
      <c r="C346" s="14" t="s">
        <v>294</v>
      </c>
      <c r="D346" s="9" t="s">
        <v>1611</v>
      </c>
      <c r="E346" s="9" t="s">
        <v>1653</v>
      </c>
      <c r="F346" s="30" t="s">
        <v>1662</v>
      </c>
      <c r="G346" s="13" t="s">
        <v>26</v>
      </c>
      <c r="H346" s="53">
        <v>30</v>
      </c>
      <c r="I346" s="9">
        <v>2022.3</v>
      </c>
      <c r="J346" s="12" t="s">
        <v>28</v>
      </c>
      <c r="K346" s="12" t="s">
        <v>28</v>
      </c>
      <c r="L346" s="64" t="s">
        <v>27</v>
      </c>
      <c r="M346" s="64" t="s">
        <v>1663</v>
      </c>
      <c r="N346" s="9" t="s">
        <v>1667</v>
      </c>
      <c r="O346" s="9" t="s">
        <v>1668</v>
      </c>
      <c r="P346" s="12"/>
    </row>
    <row r="347" ht="48" spans="1:16">
      <c r="A347" s="8">
        <v>343</v>
      </c>
      <c r="B347" s="66" t="s">
        <v>1669</v>
      </c>
      <c r="C347" s="14" t="s">
        <v>1670</v>
      </c>
      <c r="D347" s="9" t="s">
        <v>1611</v>
      </c>
      <c r="E347" s="9" t="s">
        <v>1653</v>
      </c>
      <c r="F347" s="30" t="s">
        <v>1654</v>
      </c>
      <c r="G347" s="13" t="s">
        <v>26</v>
      </c>
      <c r="H347" s="53">
        <v>30</v>
      </c>
      <c r="I347" s="9">
        <v>2022.2</v>
      </c>
      <c r="J347" s="12" t="s">
        <v>28</v>
      </c>
      <c r="K347" s="12" t="s">
        <v>28</v>
      </c>
      <c r="L347" s="64" t="s">
        <v>27</v>
      </c>
      <c r="M347" s="64" t="s">
        <v>1655</v>
      </c>
      <c r="N347" s="9" t="s">
        <v>1671</v>
      </c>
      <c r="O347" s="9" t="s">
        <v>1672</v>
      </c>
      <c r="P347" s="12"/>
    </row>
    <row r="348" ht="48" spans="1:16">
      <c r="A348" s="8">
        <v>344</v>
      </c>
      <c r="B348" s="11" t="s">
        <v>1673</v>
      </c>
      <c r="C348" s="9" t="s">
        <v>513</v>
      </c>
      <c r="D348" s="9" t="s">
        <v>1611</v>
      </c>
      <c r="E348" s="9" t="s">
        <v>1674</v>
      </c>
      <c r="F348" s="30" t="s">
        <v>1675</v>
      </c>
      <c r="G348" s="13" t="s">
        <v>26</v>
      </c>
      <c r="H348" s="9">
        <v>90</v>
      </c>
      <c r="I348" s="8" t="s">
        <v>1073</v>
      </c>
      <c r="J348" s="9" t="s">
        <v>27</v>
      </c>
      <c r="K348" s="9" t="s">
        <v>27</v>
      </c>
      <c r="L348" s="9" t="s">
        <v>28</v>
      </c>
      <c r="M348" s="9" t="s">
        <v>1676</v>
      </c>
      <c r="N348" s="9" t="s">
        <v>1677</v>
      </c>
      <c r="O348" s="9" t="s">
        <v>1678</v>
      </c>
      <c r="P348" s="8"/>
    </row>
    <row r="349" ht="48" spans="1:16">
      <c r="A349" s="8">
        <v>345</v>
      </c>
      <c r="B349" s="11" t="s">
        <v>1679</v>
      </c>
      <c r="C349" s="9" t="s">
        <v>1318</v>
      </c>
      <c r="D349" s="13" t="s">
        <v>1611</v>
      </c>
      <c r="E349" s="13" t="s">
        <v>1674</v>
      </c>
      <c r="F349" s="30" t="s">
        <v>1675</v>
      </c>
      <c r="G349" s="13" t="s">
        <v>26</v>
      </c>
      <c r="H349" s="13">
        <v>30</v>
      </c>
      <c r="I349" s="41" t="s">
        <v>100</v>
      </c>
      <c r="J349" s="8" t="s">
        <v>28</v>
      </c>
      <c r="K349" s="8" t="s">
        <v>28</v>
      </c>
      <c r="L349" s="8" t="s">
        <v>27</v>
      </c>
      <c r="M349" s="9" t="s">
        <v>1676</v>
      </c>
      <c r="N349" s="9" t="s">
        <v>1677</v>
      </c>
      <c r="O349" s="9" t="s">
        <v>1680</v>
      </c>
      <c r="P349" s="30"/>
    </row>
    <row r="350" ht="48" spans="1:16">
      <c r="A350" s="8">
        <v>346</v>
      </c>
      <c r="B350" s="11" t="s">
        <v>1681</v>
      </c>
      <c r="C350" s="9" t="s">
        <v>1682</v>
      </c>
      <c r="D350" s="9" t="s">
        <v>1611</v>
      </c>
      <c r="E350" s="9" t="s">
        <v>1674</v>
      </c>
      <c r="F350" s="30" t="s">
        <v>1675</v>
      </c>
      <c r="G350" s="13" t="s">
        <v>26</v>
      </c>
      <c r="H350" s="9">
        <v>60</v>
      </c>
      <c r="I350" s="41">
        <v>2020.12</v>
      </c>
      <c r="J350" s="9" t="s">
        <v>27</v>
      </c>
      <c r="K350" s="9" t="s">
        <v>27</v>
      </c>
      <c r="L350" s="9" t="s">
        <v>28</v>
      </c>
      <c r="M350" s="9" t="s">
        <v>1676</v>
      </c>
      <c r="N350" s="9" t="s">
        <v>1677</v>
      </c>
      <c r="O350" s="9" t="s">
        <v>1683</v>
      </c>
      <c r="P350" s="30"/>
    </row>
    <row r="351" ht="48" spans="1:16">
      <c r="A351" s="8">
        <v>347</v>
      </c>
      <c r="B351" s="11" t="s">
        <v>1684</v>
      </c>
      <c r="C351" s="9" t="s">
        <v>276</v>
      </c>
      <c r="D351" s="9" t="s">
        <v>1611</v>
      </c>
      <c r="E351" s="9" t="s">
        <v>1674</v>
      </c>
      <c r="F351" s="9" t="s">
        <v>1685</v>
      </c>
      <c r="G351" s="13" t="s">
        <v>26</v>
      </c>
      <c r="H351" s="9">
        <v>60</v>
      </c>
      <c r="I351" s="41" t="s">
        <v>1686</v>
      </c>
      <c r="J351" s="9" t="s">
        <v>28</v>
      </c>
      <c r="K351" s="9" t="s">
        <v>28</v>
      </c>
      <c r="L351" s="8" t="s">
        <v>27</v>
      </c>
      <c r="M351" s="9" t="s">
        <v>1687</v>
      </c>
      <c r="N351" s="9" t="s">
        <v>1677</v>
      </c>
      <c r="O351" s="9" t="s">
        <v>1688</v>
      </c>
      <c r="P351" s="30"/>
    </row>
    <row r="352" ht="48" spans="1:16">
      <c r="A352" s="8">
        <v>348</v>
      </c>
      <c r="B352" s="11" t="s">
        <v>1689</v>
      </c>
      <c r="C352" s="9" t="s">
        <v>1506</v>
      </c>
      <c r="D352" s="9" t="s">
        <v>1611</v>
      </c>
      <c r="E352" s="9" t="s">
        <v>1674</v>
      </c>
      <c r="F352" s="9" t="s">
        <v>1690</v>
      </c>
      <c r="G352" s="13" t="s">
        <v>26</v>
      </c>
      <c r="H352" s="9">
        <v>15</v>
      </c>
      <c r="I352" s="41" t="s">
        <v>475</v>
      </c>
      <c r="J352" s="9" t="s">
        <v>27</v>
      </c>
      <c r="K352" s="9" t="s">
        <v>27</v>
      </c>
      <c r="L352" s="9" t="s">
        <v>28</v>
      </c>
      <c r="M352" s="9" t="s">
        <v>1691</v>
      </c>
      <c r="N352" s="9" t="s">
        <v>1677</v>
      </c>
      <c r="O352" s="9" t="s">
        <v>1692</v>
      </c>
      <c r="P352" s="9"/>
    </row>
    <row r="353" ht="48" spans="1:16">
      <c r="A353" s="8">
        <v>349</v>
      </c>
      <c r="B353" s="11" t="s">
        <v>1693</v>
      </c>
      <c r="C353" s="9" t="s">
        <v>1694</v>
      </c>
      <c r="D353" s="9" t="s">
        <v>1611</v>
      </c>
      <c r="E353" s="9" t="s">
        <v>1674</v>
      </c>
      <c r="F353" s="9" t="s">
        <v>1685</v>
      </c>
      <c r="G353" s="13" t="s">
        <v>26</v>
      </c>
      <c r="H353" s="9">
        <v>45</v>
      </c>
      <c r="I353" s="41" t="s">
        <v>424</v>
      </c>
      <c r="J353" s="9" t="s">
        <v>27</v>
      </c>
      <c r="K353" s="9" t="s">
        <v>27</v>
      </c>
      <c r="L353" s="9" t="s">
        <v>28</v>
      </c>
      <c r="M353" s="9" t="s">
        <v>1687</v>
      </c>
      <c r="N353" s="9" t="s">
        <v>1677</v>
      </c>
      <c r="O353" s="9" t="s">
        <v>1695</v>
      </c>
      <c r="P353" s="9"/>
    </row>
    <row r="354" ht="48" spans="1:16">
      <c r="A354" s="8">
        <v>350</v>
      </c>
      <c r="B354" s="11" t="s">
        <v>1696</v>
      </c>
      <c r="C354" s="9" t="s">
        <v>951</v>
      </c>
      <c r="D354" s="9" t="s">
        <v>1611</v>
      </c>
      <c r="E354" s="9" t="s">
        <v>1674</v>
      </c>
      <c r="F354" s="9" t="s">
        <v>1697</v>
      </c>
      <c r="G354" s="13" t="s">
        <v>26</v>
      </c>
      <c r="H354" s="9">
        <v>60</v>
      </c>
      <c r="I354" s="41" t="s">
        <v>267</v>
      </c>
      <c r="J354" s="9" t="s">
        <v>27</v>
      </c>
      <c r="K354" s="9" t="s">
        <v>27</v>
      </c>
      <c r="L354" s="9" t="s">
        <v>28</v>
      </c>
      <c r="M354" s="9" t="s">
        <v>1698</v>
      </c>
      <c r="N354" s="9" t="s">
        <v>1677</v>
      </c>
      <c r="O354" s="9" t="s">
        <v>1699</v>
      </c>
      <c r="P354" s="9"/>
    </row>
    <row r="355" ht="48" spans="1:16">
      <c r="A355" s="8">
        <v>351</v>
      </c>
      <c r="B355" s="11" t="s">
        <v>1700</v>
      </c>
      <c r="C355" s="9" t="s">
        <v>686</v>
      </c>
      <c r="D355" s="9" t="s">
        <v>1611</v>
      </c>
      <c r="E355" s="9" t="s">
        <v>1674</v>
      </c>
      <c r="F355" s="9" t="s">
        <v>1697</v>
      </c>
      <c r="G355" s="13" t="s">
        <v>26</v>
      </c>
      <c r="H355" s="9">
        <v>90</v>
      </c>
      <c r="I355" s="41" t="s">
        <v>1066</v>
      </c>
      <c r="J355" s="9" t="s">
        <v>27</v>
      </c>
      <c r="K355" s="9" t="s">
        <v>27</v>
      </c>
      <c r="L355" s="9" t="s">
        <v>28</v>
      </c>
      <c r="M355" s="9" t="s">
        <v>1698</v>
      </c>
      <c r="N355" s="9" t="s">
        <v>1677</v>
      </c>
      <c r="O355" s="9" t="s">
        <v>1701</v>
      </c>
      <c r="P355" s="9"/>
    </row>
    <row r="356" ht="48" spans="1:16">
      <c r="A356" s="8">
        <v>352</v>
      </c>
      <c r="B356" s="11" t="s">
        <v>1702</v>
      </c>
      <c r="C356" s="9" t="s">
        <v>1703</v>
      </c>
      <c r="D356" s="9" t="s">
        <v>1611</v>
      </c>
      <c r="E356" s="9" t="s">
        <v>1674</v>
      </c>
      <c r="F356" s="9" t="s">
        <v>596</v>
      </c>
      <c r="G356" s="13" t="s">
        <v>26</v>
      </c>
      <c r="H356" s="9">
        <v>60</v>
      </c>
      <c r="I356" s="41" t="s">
        <v>1073</v>
      </c>
      <c r="J356" s="9" t="s">
        <v>28</v>
      </c>
      <c r="K356" s="9" t="s">
        <v>28</v>
      </c>
      <c r="L356" s="9" t="s">
        <v>28</v>
      </c>
      <c r="M356" s="9" t="s">
        <v>597</v>
      </c>
      <c r="N356" s="9" t="s">
        <v>1677</v>
      </c>
      <c r="O356" s="9" t="s">
        <v>1704</v>
      </c>
      <c r="P356" s="9"/>
    </row>
    <row r="357" ht="48" spans="1:16">
      <c r="A357" s="8">
        <v>353</v>
      </c>
      <c r="B357" s="9" t="s">
        <v>1705</v>
      </c>
      <c r="C357" s="9" t="s">
        <v>640</v>
      </c>
      <c r="D357" s="9" t="s">
        <v>1611</v>
      </c>
      <c r="E357" s="9" t="s">
        <v>1674</v>
      </c>
      <c r="F357" s="9" t="s">
        <v>1706</v>
      </c>
      <c r="G357" s="13" t="s">
        <v>26</v>
      </c>
      <c r="H357" s="9">
        <v>60</v>
      </c>
      <c r="I357" s="41" t="s">
        <v>1707</v>
      </c>
      <c r="J357" s="9" t="s">
        <v>27</v>
      </c>
      <c r="K357" s="9" t="s">
        <v>27</v>
      </c>
      <c r="L357" s="9" t="s">
        <v>28</v>
      </c>
      <c r="M357" s="9" t="s">
        <v>1708</v>
      </c>
      <c r="N357" s="9" t="s">
        <v>1677</v>
      </c>
      <c r="O357" s="9" t="s">
        <v>1709</v>
      </c>
      <c r="P357" s="9"/>
    </row>
    <row r="358" ht="48" spans="1:16">
      <c r="A358" s="8">
        <v>354</v>
      </c>
      <c r="B358" s="64" t="s">
        <v>1710</v>
      </c>
      <c r="C358" s="64" t="s">
        <v>1506</v>
      </c>
      <c r="D358" s="9" t="s">
        <v>1611</v>
      </c>
      <c r="E358" s="9" t="s">
        <v>1711</v>
      </c>
      <c r="F358" s="9" t="s">
        <v>1712</v>
      </c>
      <c r="G358" s="9" t="s">
        <v>26</v>
      </c>
      <c r="H358" s="9">
        <v>90</v>
      </c>
      <c r="I358" s="9">
        <v>2017.6</v>
      </c>
      <c r="J358" s="9" t="s">
        <v>27</v>
      </c>
      <c r="K358" s="9" t="s">
        <v>27</v>
      </c>
      <c r="L358" s="9" t="s">
        <v>28</v>
      </c>
      <c r="M358" s="9" t="s">
        <v>1713</v>
      </c>
      <c r="N358" s="9" t="s">
        <v>1714</v>
      </c>
      <c r="O358" s="9" t="s">
        <v>1715</v>
      </c>
      <c r="P358" s="9"/>
    </row>
    <row r="359" ht="48" spans="1:16">
      <c r="A359" s="8">
        <v>355</v>
      </c>
      <c r="B359" s="64" t="s">
        <v>1716</v>
      </c>
      <c r="C359" s="64" t="s">
        <v>1717</v>
      </c>
      <c r="D359" s="9" t="s">
        <v>1611</v>
      </c>
      <c r="E359" s="9" t="s">
        <v>1711</v>
      </c>
      <c r="F359" s="9" t="s">
        <v>1718</v>
      </c>
      <c r="G359" s="9" t="s">
        <v>26</v>
      </c>
      <c r="H359" s="9">
        <v>45</v>
      </c>
      <c r="I359" s="9">
        <v>2020.6</v>
      </c>
      <c r="J359" s="9" t="s">
        <v>27</v>
      </c>
      <c r="K359" s="9" t="s">
        <v>27</v>
      </c>
      <c r="L359" s="9" t="s">
        <v>28</v>
      </c>
      <c r="M359" s="9" t="s">
        <v>1719</v>
      </c>
      <c r="N359" s="9" t="s">
        <v>1720</v>
      </c>
      <c r="O359" s="9" t="s">
        <v>1721</v>
      </c>
      <c r="P359" s="9"/>
    </row>
    <row r="360" ht="48" spans="1:16">
      <c r="A360" s="8">
        <v>356</v>
      </c>
      <c r="B360" s="9" t="s">
        <v>1722</v>
      </c>
      <c r="C360" s="9" t="s">
        <v>1506</v>
      </c>
      <c r="D360" s="9" t="s">
        <v>1611</v>
      </c>
      <c r="E360" s="9" t="s">
        <v>1711</v>
      </c>
      <c r="F360" s="9" t="s">
        <v>1718</v>
      </c>
      <c r="G360" s="9" t="s">
        <v>26</v>
      </c>
      <c r="H360" s="9">
        <v>60</v>
      </c>
      <c r="I360" s="9">
        <v>2017.12</v>
      </c>
      <c r="J360" s="9" t="s">
        <v>27</v>
      </c>
      <c r="K360" s="9" t="s">
        <v>27</v>
      </c>
      <c r="L360" s="9" t="s">
        <v>28</v>
      </c>
      <c r="M360" s="9" t="s">
        <v>1719</v>
      </c>
      <c r="N360" s="9" t="s">
        <v>1723</v>
      </c>
      <c r="O360" s="9" t="s">
        <v>1724</v>
      </c>
      <c r="P360" s="9"/>
    </row>
    <row r="361" ht="48" spans="1:16">
      <c r="A361" s="8">
        <v>357</v>
      </c>
      <c r="B361" s="64" t="s">
        <v>1725</v>
      </c>
      <c r="C361" s="64" t="s">
        <v>1694</v>
      </c>
      <c r="D361" s="9" t="s">
        <v>1611</v>
      </c>
      <c r="E361" s="9" t="s">
        <v>1711</v>
      </c>
      <c r="F361" s="9" t="s">
        <v>1726</v>
      </c>
      <c r="G361" s="9" t="s">
        <v>26</v>
      </c>
      <c r="H361" s="9">
        <v>60</v>
      </c>
      <c r="I361" s="9">
        <v>2017.6</v>
      </c>
      <c r="J361" s="9" t="s">
        <v>27</v>
      </c>
      <c r="K361" s="9" t="s">
        <v>27</v>
      </c>
      <c r="L361" s="9" t="s">
        <v>28</v>
      </c>
      <c r="M361" s="9" t="s">
        <v>1727</v>
      </c>
      <c r="N361" s="9" t="s">
        <v>1728</v>
      </c>
      <c r="O361" s="9" t="s">
        <v>1729</v>
      </c>
      <c r="P361" s="9"/>
    </row>
    <row r="362" ht="36" spans="1:16">
      <c r="A362" s="8">
        <v>358</v>
      </c>
      <c r="B362" s="9" t="s">
        <v>1730</v>
      </c>
      <c r="C362" s="64" t="s">
        <v>1731</v>
      </c>
      <c r="D362" s="9" t="s">
        <v>1611</v>
      </c>
      <c r="E362" s="9" t="s">
        <v>1711</v>
      </c>
      <c r="F362" s="9" t="s">
        <v>1712</v>
      </c>
      <c r="G362" s="9" t="s">
        <v>58</v>
      </c>
      <c r="H362" s="9">
        <v>30</v>
      </c>
      <c r="I362" s="9">
        <v>2017.12</v>
      </c>
      <c r="J362" s="9" t="s">
        <v>27</v>
      </c>
      <c r="K362" s="9" t="s">
        <v>27</v>
      </c>
      <c r="L362" s="9" t="s">
        <v>28</v>
      </c>
      <c r="M362" s="9" t="s">
        <v>1713</v>
      </c>
      <c r="N362" s="9" t="s">
        <v>1732</v>
      </c>
      <c r="O362" s="9" t="s">
        <v>1733</v>
      </c>
      <c r="P362" s="9"/>
    </row>
    <row r="363" ht="48" spans="1:16">
      <c r="A363" s="8">
        <v>359</v>
      </c>
      <c r="B363" s="64" t="s">
        <v>1734</v>
      </c>
      <c r="C363" s="64" t="s">
        <v>1521</v>
      </c>
      <c r="D363" s="9" t="s">
        <v>1611</v>
      </c>
      <c r="E363" s="9" t="s">
        <v>1711</v>
      </c>
      <c r="F363" s="9" t="s">
        <v>1726</v>
      </c>
      <c r="G363" s="9" t="s">
        <v>26</v>
      </c>
      <c r="H363" s="9">
        <v>60</v>
      </c>
      <c r="I363" s="9">
        <v>2017.12</v>
      </c>
      <c r="J363" s="9" t="s">
        <v>27</v>
      </c>
      <c r="K363" s="9" t="s">
        <v>27</v>
      </c>
      <c r="L363" s="9" t="s">
        <v>28</v>
      </c>
      <c r="M363" s="9" t="s">
        <v>1727</v>
      </c>
      <c r="N363" s="9" t="s">
        <v>1735</v>
      </c>
      <c r="O363" s="9" t="s">
        <v>1736</v>
      </c>
      <c r="P363" s="9"/>
    </row>
    <row r="364" ht="36" spans="1:16">
      <c r="A364" s="8">
        <v>360</v>
      </c>
      <c r="B364" s="9" t="s">
        <v>1737</v>
      </c>
      <c r="C364" s="64" t="s">
        <v>1738</v>
      </c>
      <c r="D364" s="9" t="s">
        <v>1611</v>
      </c>
      <c r="E364" s="9" t="s">
        <v>1711</v>
      </c>
      <c r="F364" s="9" t="s">
        <v>1726</v>
      </c>
      <c r="G364" s="9" t="s">
        <v>26</v>
      </c>
      <c r="H364" s="9">
        <v>45</v>
      </c>
      <c r="I364" s="9">
        <v>2013.4</v>
      </c>
      <c r="J364" s="9" t="s">
        <v>27</v>
      </c>
      <c r="K364" s="9" t="s">
        <v>27</v>
      </c>
      <c r="L364" s="9" t="s">
        <v>28</v>
      </c>
      <c r="M364" s="9" t="s">
        <v>1727</v>
      </c>
      <c r="N364" s="9" t="s">
        <v>1739</v>
      </c>
      <c r="O364" s="9" t="s">
        <v>1736</v>
      </c>
      <c r="P364" s="9"/>
    </row>
    <row r="365" ht="36" spans="1:16">
      <c r="A365" s="8">
        <v>361</v>
      </c>
      <c r="B365" s="14" t="s">
        <v>1740</v>
      </c>
      <c r="C365" s="64" t="s">
        <v>96</v>
      </c>
      <c r="D365" s="9" t="s">
        <v>1611</v>
      </c>
      <c r="E365" s="9" t="s">
        <v>1711</v>
      </c>
      <c r="F365" s="9" t="s">
        <v>1726</v>
      </c>
      <c r="G365" s="9" t="s">
        <v>58</v>
      </c>
      <c r="H365" s="9">
        <v>30</v>
      </c>
      <c r="I365" s="9">
        <v>2014.1</v>
      </c>
      <c r="J365" s="9" t="s">
        <v>27</v>
      </c>
      <c r="K365" s="9" t="s">
        <v>27</v>
      </c>
      <c r="L365" s="9" t="s">
        <v>28</v>
      </c>
      <c r="M365" s="9" t="s">
        <v>1727</v>
      </c>
      <c r="N365" s="9" t="s">
        <v>1741</v>
      </c>
      <c r="O365" s="9" t="s">
        <v>1742</v>
      </c>
      <c r="P365" s="9"/>
    </row>
    <row r="366" ht="36" spans="1:16">
      <c r="A366" s="8">
        <v>362</v>
      </c>
      <c r="B366" s="9" t="s">
        <v>1743</v>
      </c>
      <c r="C366" s="64" t="s">
        <v>1744</v>
      </c>
      <c r="D366" s="9" t="s">
        <v>1611</v>
      </c>
      <c r="E366" s="9" t="s">
        <v>1711</v>
      </c>
      <c r="F366" s="9" t="s">
        <v>1726</v>
      </c>
      <c r="G366" s="9" t="s">
        <v>26</v>
      </c>
      <c r="H366" s="9">
        <v>45</v>
      </c>
      <c r="I366" s="9">
        <v>2017.4</v>
      </c>
      <c r="J366" s="9" t="s">
        <v>27</v>
      </c>
      <c r="K366" s="9" t="s">
        <v>27</v>
      </c>
      <c r="L366" s="9" t="s">
        <v>28</v>
      </c>
      <c r="M366" s="9" t="s">
        <v>1727</v>
      </c>
      <c r="N366" s="9" t="s">
        <v>1745</v>
      </c>
      <c r="O366" s="9" t="s">
        <v>1742</v>
      </c>
      <c r="P366" s="9"/>
    </row>
    <row r="367" ht="36" spans="1:16">
      <c r="A367" s="8">
        <v>363</v>
      </c>
      <c r="B367" s="64" t="s">
        <v>1746</v>
      </c>
      <c r="C367" s="64" t="s">
        <v>1747</v>
      </c>
      <c r="D367" s="9" t="s">
        <v>1611</v>
      </c>
      <c r="E367" s="9" t="s">
        <v>1711</v>
      </c>
      <c r="F367" s="9" t="s">
        <v>1712</v>
      </c>
      <c r="G367" s="9" t="s">
        <v>58</v>
      </c>
      <c r="H367" s="9">
        <v>45</v>
      </c>
      <c r="I367" s="9">
        <v>2022.2</v>
      </c>
      <c r="J367" s="9" t="s">
        <v>27</v>
      </c>
      <c r="K367" s="9" t="s">
        <v>27</v>
      </c>
      <c r="L367" s="9" t="s">
        <v>28</v>
      </c>
      <c r="M367" s="9" t="s">
        <v>1713</v>
      </c>
      <c r="N367" s="9" t="s">
        <v>1748</v>
      </c>
      <c r="O367" s="9" t="s">
        <v>1733</v>
      </c>
      <c r="P367" s="9"/>
    </row>
    <row r="368" ht="48" spans="1:16">
      <c r="A368" s="8">
        <v>364</v>
      </c>
      <c r="B368" s="64" t="s">
        <v>1749</v>
      </c>
      <c r="C368" s="64" t="s">
        <v>1506</v>
      </c>
      <c r="D368" s="9" t="s">
        <v>1611</v>
      </c>
      <c r="E368" s="9" t="s">
        <v>1711</v>
      </c>
      <c r="F368" s="9" t="s">
        <v>1712</v>
      </c>
      <c r="G368" s="9" t="s">
        <v>26</v>
      </c>
      <c r="H368" s="9">
        <v>90</v>
      </c>
      <c r="I368" s="9">
        <v>2011.1</v>
      </c>
      <c r="J368" s="9" t="s">
        <v>27</v>
      </c>
      <c r="K368" s="9" t="s">
        <v>27</v>
      </c>
      <c r="L368" s="9" t="s">
        <v>28</v>
      </c>
      <c r="M368" s="9" t="s">
        <v>1713</v>
      </c>
      <c r="N368" s="9" t="s">
        <v>1750</v>
      </c>
      <c r="O368" s="9" t="s">
        <v>1751</v>
      </c>
      <c r="P368" s="9"/>
    </row>
    <row r="369" ht="36" spans="1:16">
      <c r="A369" s="8">
        <v>365</v>
      </c>
      <c r="B369" s="19" t="s">
        <v>1752</v>
      </c>
      <c r="C369" s="64" t="s">
        <v>777</v>
      </c>
      <c r="D369" s="9" t="s">
        <v>1611</v>
      </c>
      <c r="E369" s="9" t="s">
        <v>1711</v>
      </c>
      <c r="F369" s="9" t="s">
        <v>1712</v>
      </c>
      <c r="G369" s="9" t="s">
        <v>26</v>
      </c>
      <c r="H369" s="9">
        <v>30</v>
      </c>
      <c r="I369" s="9">
        <v>2017.6</v>
      </c>
      <c r="J369" s="9" t="s">
        <v>27</v>
      </c>
      <c r="K369" s="9" t="s">
        <v>27</v>
      </c>
      <c r="L369" s="9" t="s">
        <v>28</v>
      </c>
      <c r="M369" s="9" t="s">
        <v>1713</v>
      </c>
      <c r="N369" s="9" t="s">
        <v>1753</v>
      </c>
      <c r="O369" s="9" t="s">
        <v>1754</v>
      </c>
      <c r="P369" s="9"/>
    </row>
    <row r="370" ht="36" spans="1:16">
      <c r="A370" s="8">
        <v>366</v>
      </c>
      <c r="B370" s="9" t="s">
        <v>1755</v>
      </c>
      <c r="C370" s="9" t="s">
        <v>257</v>
      </c>
      <c r="D370" s="9" t="s">
        <v>1611</v>
      </c>
      <c r="E370" s="9" t="s">
        <v>1756</v>
      </c>
      <c r="F370" s="9" t="s">
        <v>1757</v>
      </c>
      <c r="G370" s="9" t="s">
        <v>26</v>
      </c>
      <c r="H370" s="9">
        <v>45</v>
      </c>
      <c r="I370" s="9" t="s">
        <v>74</v>
      </c>
      <c r="J370" s="9" t="s">
        <v>27</v>
      </c>
      <c r="K370" s="9" t="s">
        <v>27</v>
      </c>
      <c r="L370" s="9" t="s">
        <v>28</v>
      </c>
      <c r="M370" s="9" t="s">
        <v>1758</v>
      </c>
      <c r="N370" s="9" t="s">
        <v>1759</v>
      </c>
      <c r="O370" s="9" t="s">
        <v>1760</v>
      </c>
      <c r="P370" s="9"/>
    </row>
    <row r="371" ht="24" spans="1:16">
      <c r="A371" s="8">
        <v>367</v>
      </c>
      <c r="B371" s="9" t="s">
        <v>1761</v>
      </c>
      <c r="C371" s="9" t="s">
        <v>1762</v>
      </c>
      <c r="D371" s="9" t="s">
        <v>1611</v>
      </c>
      <c r="E371" s="9" t="s">
        <v>1763</v>
      </c>
      <c r="F371" s="9" t="s">
        <v>1764</v>
      </c>
      <c r="G371" s="9" t="s">
        <v>26</v>
      </c>
      <c r="H371" s="9">
        <v>45</v>
      </c>
      <c r="I371" s="9">
        <v>2016.6</v>
      </c>
      <c r="J371" s="9" t="s">
        <v>27</v>
      </c>
      <c r="K371" s="9" t="s">
        <v>27</v>
      </c>
      <c r="L371" s="9" t="s">
        <v>27</v>
      </c>
      <c r="M371" s="9" t="s">
        <v>1765</v>
      </c>
      <c r="N371" s="9" t="s">
        <v>1766</v>
      </c>
      <c r="O371" s="9" t="s">
        <v>1767</v>
      </c>
      <c r="P371" s="9"/>
    </row>
    <row r="372" ht="48" spans="1:16">
      <c r="A372" s="8">
        <v>368</v>
      </c>
      <c r="B372" s="9" t="s">
        <v>1768</v>
      </c>
      <c r="C372" s="9" t="s">
        <v>1769</v>
      </c>
      <c r="D372" s="9" t="s">
        <v>1611</v>
      </c>
      <c r="E372" s="9" t="s">
        <v>1756</v>
      </c>
      <c r="F372" s="9" t="s">
        <v>1770</v>
      </c>
      <c r="G372" s="9" t="s">
        <v>26</v>
      </c>
      <c r="H372" s="9">
        <v>60</v>
      </c>
      <c r="I372" s="9" t="s">
        <v>74</v>
      </c>
      <c r="J372" s="9" t="s">
        <v>27</v>
      </c>
      <c r="K372" s="9" t="s">
        <v>27</v>
      </c>
      <c r="L372" s="9" t="s">
        <v>28</v>
      </c>
      <c r="M372" s="9" t="s">
        <v>1771</v>
      </c>
      <c r="N372" s="9" t="s">
        <v>1772</v>
      </c>
      <c r="O372" s="9" t="s">
        <v>1773</v>
      </c>
      <c r="P372" s="9"/>
    </row>
    <row r="373" ht="36" spans="1:16">
      <c r="A373" s="8">
        <v>369</v>
      </c>
      <c r="B373" s="13" t="s">
        <v>1774</v>
      </c>
      <c r="C373" s="13" t="s">
        <v>1738</v>
      </c>
      <c r="D373" s="13" t="s">
        <v>1611</v>
      </c>
      <c r="E373" s="13" t="s">
        <v>1775</v>
      </c>
      <c r="F373" s="13" t="s">
        <v>1776</v>
      </c>
      <c r="G373" s="13" t="s">
        <v>26</v>
      </c>
      <c r="H373" s="13">
        <v>30</v>
      </c>
      <c r="I373" s="9">
        <v>2022.3</v>
      </c>
      <c r="J373" s="13" t="s">
        <v>28</v>
      </c>
      <c r="K373" s="13" t="s">
        <v>28</v>
      </c>
      <c r="L373" s="13" t="s">
        <v>27</v>
      </c>
      <c r="M373" s="13" t="s">
        <v>1777</v>
      </c>
      <c r="N373" s="13" t="s">
        <v>1778</v>
      </c>
      <c r="O373" s="13" t="s">
        <v>1779</v>
      </c>
      <c r="P373" s="13"/>
    </row>
    <row r="374" ht="36" spans="1:16">
      <c r="A374" s="8">
        <v>370</v>
      </c>
      <c r="B374" s="13" t="s">
        <v>1780</v>
      </c>
      <c r="C374" s="13" t="s">
        <v>1738</v>
      </c>
      <c r="D374" s="13" t="s">
        <v>1611</v>
      </c>
      <c r="E374" s="13" t="s">
        <v>1775</v>
      </c>
      <c r="F374" s="13" t="s">
        <v>1781</v>
      </c>
      <c r="G374" s="13" t="s">
        <v>26</v>
      </c>
      <c r="H374" s="13">
        <v>30</v>
      </c>
      <c r="I374" s="9">
        <v>2019.12</v>
      </c>
      <c r="J374" s="13" t="s">
        <v>27</v>
      </c>
      <c r="K374" s="13" t="s">
        <v>27</v>
      </c>
      <c r="L374" s="13" t="s">
        <v>28</v>
      </c>
      <c r="M374" s="13" t="s">
        <v>1782</v>
      </c>
      <c r="N374" s="13" t="s">
        <v>1783</v>
      </c>
      <c r="O374" s="13" t="s">
        <v>1784</v>
      </c>
      <c r="P374" s="13"/>
    </row>
    <row r="375" ht="36" spans="1:16">
      <c r="A375" s="8">
        <v>371</v>
      </c>
      <c r="B375" s="13" t="s">
        <v>1785</v>
      </c>
      <c r="C375" s="13" t="s">
        <v>1738</v>
      </c>
      <c r="D375" s="13" t="s">
        <v>1611</v>
      </c>
      <c r="E375" s="13" t="s">
        <v>1775</v>
      </c>
      <c r="F375" s="13" t="s">
        <v>1781</v>
      </c>
      <c r="G375" s="13" t="s">
        <v>26</v>
      </c>
      <c r="H375" s="13">
        <v>30</v>
      </c>
      <c r="I375" s="9">
        <v>2022.2</v>
      </c>
      <c r="J375" s="13" t="s">
        <v>27</v>
      </c>
      <c r="K375" s="13" t="s">
        <v>27</v>
      </c>
      <c r="L375" s="13" t="s">
        <v>28</v>
      </c>
      <c r="M375" s="13" t="s">
        <v>1782</v>
      </c>
      <c r="N375" s="13" t="s">
        <v>1786</v>
      </c>
      <c r="O375" s="13" t="s">
        <v>1784</v>
      </c>
      <c r="P375" s="13"/>
    </row>
  </sheetData>
  <autoFilter ref="A3:P375">
    <extLst/>
  </autoFilter>
  <mergeCells count="13">
    <mergeCell ref="A1:B1"/>
    <mergeCell ref="A2:P2"/>
    <mergeCell ref="D3:F3"/>
    <mergeCell ref="J3:L3"/>
    <mergeCell ref="N3:O3"/>
    <mergeCell ref="A3:A4"/>
    <mergeCell ref="B3:B4"/>
    <mergeCell ref="C3:C4"/>
    <mergeCell ref="G3:G4"/>
    <mergeCell ref="H3:H4"/>
    <mergeCell ref="I3:I4"/>
    <mergeCell ref="M3:M4"/>
    <mergeCell ref="P3:P4"/>
  </mergeCells>
  <conditionalFormatting sqref="B7:C7">
    <cfRule type="expression" dxfId="0" priority="410" stopIfTrue="1">
      <formula>DAYS360($P$644,#REF!)&gt;=1080</formula>
    </cfRule>
    <cfRule type="expression" dxfId="1" priority="409" stopIfTrue="1">
      <formula>DAYS360($P$644,#REF!)&gt;=990</formula>
    </cfRule>
  </conditionalFormatting>
  <conditionalFormatting sqref="E7">
    <cfRule type="expression" dxfId="0" priority="408" stopIfTrue="1">
      <formula>DAYS360($P$644,#REF!)&gt;=1080</formula>
    </cfRule>
    <cfRule type="expression" dxfId="1" priority="407" stopIfTrue="1">
      <formula>DAYS360($P$644,#REF!)&gt;=990</formula>
    </cfRule>
  </conditionalFormatting>
  <conditionalFormatting sqref="G7">
    <cfRule type="expression" dxfId="0" priority="406" stopIfTrue="1">
      <formula>DAYS360(#REF!,#REF!)&gt;=1080</formula>
    </cfRule>
    <cfRule type="expression" dxfId="1" priority="405" stopIfTrue="1">
      <formula>DAYS360(#REF!,#REF!)&gt;=990</formula>
    </cfRule>
  </conditionalFormatting>
  <conditionalFormatting sqref="H7">
    <cfRule type="expression" dxfId="0" priority="404" stopIfTrue="1">
      <formula>DAYS360($P$643,#REF!)&gt;=1080</formula>
    </cfRule>
    <cfRule type="expression" dxfId="1" priority="403" stopIfTrue="1">
      <formula>DAYS360($P$643,#REF!)&gt;=990</formula>
    </cfRule>
  </conditionalFormatting>
  <conditionalFormatting sqref="H16">
    <cfRule type="expression" dxfId="1" priority="413" stopIfTrue="1">
      <formula>DAYS360($M$662,#REF!)&gt;=990</formula>
    </cfRule>
    <cfRule type="expression" dxfId="0" priority="412" stopIfTrue="1">
      <formula>DAYS360($M$662,#REF!)&gt;=1080</formula>
    </cfRule>
  </conditionalFormatting>
  <conditionalFormatting sqref="H20">
    <cfRule type="expression" dxfId="0" priority="28" stopIfTrue="1">
      <formula>DAYS360($O$367,#REF!)&gt;=1080</formula>
    </cfRule>
    <cfRule type="expression" dxfId="1" priority="27" stopIfTrue="1">
      <formula>DAYS360($O$367,#REF!)&gt;=990</formula>
    </cfRule>
  </conditionalFormatting>
  <conditionalFormatting sqref="D25:E25">
    <cfRule type="expression" dxfId="1" priority="23" stopIfTrue="1">
      <formula>DAYS360(#REF!,#REF!)&gt;=990</formula>
    </cfRule>
    <cfRule type="expression" dxfId="0" priority="22" stopIfTrue="1">
      <formula>DAYS360(#REF!,#REF!)&gt;=1080</formula>
    </cfRule>
  </conditionalFormatting>
  <conditionalFormatting sqref="D29">
    <cfRule type="expression" dxfId="0" priority="25" stopIfTrue="1">
      <formula>DAYS360(#REF!,#REF!)&gt;=1080</formula>
    </cfRule>
    <cfRule type="expression" dxfId="1" priority="24" stopIfTrue="1">
      <formula>DAYS360(#REF!,#REF!)&gt;=990</formula>
    </cfRule>
  </conditionalFormatting>
  <conditionalFormatting sqref="B33">
    <cfRule type="expression" dxfId="1" priority="19" stopIfTrue="1">
      <formula>DAYS360($J$267,#REF!)&gt;=990</formula>
    </cfRule>
    <cfRule type="expression" dxfId="0" priority="18" stopIfTrue="1">
      <formula>DAYS360($J$267,#REF!)&gt;=1080</formula>
    </cfRule>
  </conditionalFormatting>
  <conditionalFormatting sqref="C33">
    <cfRule type="expression" dxfId="1" priority="9" stopIfTrue="1">
      <formula>DAYS360(#REF!,#REF!)&gt;=990</formula>
    </cfRule>
    <cfRule type="expression" dxfId="0" priority="8" stopIfTrue="1">
      <formula>DAYS360(#REF!,#REF!)&gt;=1080</formula>
    </cfRule>
  </conditionalFormatting>
  <conditionalFormatting sqref="B40">
    <cfRule type="expression" dxfId="2" priority="31" stopIfTrue="1">
      <formula>AND(COUNTIF(#REF!,B40)&gt;1,NOT(ISBLANK(B40)))</formula>
    </cfRule>
    <cfRule type="expression" dxfId="2" priority="30" stopIfTrue="1">
      <formula>AND(COUNTIF(#REF!,B40)&gt;1,NOT(ISBLANK(B40)))</formula>
    </cfRule>
    <cfRule type="expression" dxfId="2" priority="29" stopIfTrue="1">
      <formula>AND(COUNTIF(#REF!,B40)&gt;1,NOT(ISBLANK(B40)))</formula>
    </cfRule>
  </conditionalFormatting>
  <conditionalFormatting sqref="B54:C54">
    <cfRule type="expression" dxfId="0" priority="43" stopIfTrue="1">
      <formula>DAYS360($O$380,#REF!)&gt;=1080</formula>
    </cfRule>
    <cfRule type="expression" dxfId="1" priority="42" stopIfTrue="1">
      <formula>DAYS360($O$380,#REF!)&gt;=990</formula>
    </cfRule>
  </conditionalFormatting>
  <conditionalFormatting sqref="H54">
    <cfRule type="expression" dxfId="0" priority="41" stopIfTrue="1">
      <formula>DAYS360($O$379,#REF!)&gt;=1080</formula>
    </cfRule>
    <cfRule type="expression" dxfId="1" priority="40" stopIfTrue="1">
      <formula>DAYS360($O$379,#REF!)&gt;=990</formula>
    </cfRule>
  </conditionalFormatting>
  <conditionalFormatting sqref="D64">
    <cfRule type="expression" dxfId="1" priority="37" stopIfTrue="1">
      <formula>DAYS360($R$133,#REF!)&gt;=990</formula>
    </cfRule>
    <cfRule type="expression" dxfId="0" priority="36" stopIfTrue="1">
      <formula>DAYS360($R$133,#REF!)&gt;=1080</formula>
    </cfRule>
  </conditionalFormatting>
  <conditionalFormatting sqref="G64">
    <cfRule type="expression" dxfId="1" priority="35" stopIfTrue="1">
      <formula>DAYS360(#REF!,#REF!)&gt;=990</formula>
    </cfRule>
    <cfRule type="expression" dxfId="0" priority="34" stopIfTrue="1">
      <formula>DAYS360(#REF!,#REF!)&gt;=1080</formula>
    </cfRule>
  </conditionalFormatting>
  <conditionalFormatting sqref="B65">
    <cfRule type="duplicateValues" dxfId="3" priority="7"/>
  </conditionalFormatting>
  <conditionalFormatting sqref="G65">
    <cfRule type="expression" dxfId="1" priority="6" stopIfTrue="1">
      <formula>DAYS360(#REF!,#REF!)&gt;=990</formula>
    </cfRule>
    <cfRule type="expression" dxfId="0" priority="5" stopIfTrue="1">
      <formula>DAYS360(#REF!,#REF!)&gt;=1080</formula>
    </cfRule>
  </conditionalFormatting>
  <conditionalFormatting sqref="J65">
    <cfRule type="expression" dxfId="1" priority="4" stopIfTrue="1">
      <formula>DAYS360(#REF!,#REF!)&gt;=990</formula>
    </cfRule>
    <cfRule type="expression" dxfId="0" priority="3" stopIfTrue="1">
      <formula>DAYS360(#REF!,#REF!)&gt;=1080</formula>
    </cfRule>
  </conditionalFormatting>
  <conditionalFormatting sqref="K65">
    <cfRule type="expression" dxfId="1" priority="2" stopIfTrue="1">
      <formula>DAYS360(#REF!,#REF!)&gt;=990</formula>
    </cfRule>
    <cfRule type="expression" dxfId="0" priority="1" stopIfTrue="1">
      <formula>DAYS360(#REF!,#REF!)&gt;=1080</formula>
    </cfRule>
  </conditionalFormatting>
  <conditionalFormatting sqref="B68">
    <cfRule type="expression" dxfId="0" priority="402" stopIfTrue="1">
      <formula>DAYS360($O$519,#REF!)&gt;=1080</formula>
    </cfRule>
    <cfRule type="expression" dxfId="1" priority="401" stopIfTrue="1">
      <formula>DAYS360($O$519,#REF!)&gt;=990</formula>
    </cfRule>
  </conditionalFormatting>
  <conditionalFormatting sqref="G68">
    <cfRule type="expression" dxfId="0" priority="400" stopIfTrue="1">
      <formula>DAYS360($P$518,#REF!)&gt;=1080</formula>
    </cfRule>
    <cfRule type="expression" dxfId="1" priority="399" stopIfTrue="1">
      <formula>DAYS360($P$518,#REF!)&gt;=990</formula>
    </cfRule>
  </conditionalFormatting>
  <conditionalFormatting sqref="H68">
    <cfRule type="expression" dxfId="0" priority="398" stopIfTrue="1">
      <formula>DAYS360($O$518,#REF!)&gt;=1080</formula>
    </cfRule>
    <cfRule type="expression" dxfId="1" priority="397" stopIfTrue="1">
      <formula>DAYS360($O$518,#REF!)&gt;=990</formula>
    </cfRule>
  </conditionalFormatting>
  <conditionalFormatting sqref="H80">
    <cfRule type="expression" dxfId="1" priority="396" stopIfTrue="1">
      <formula>DAYS360(#REF!,#REF!)&gt;=990</formula>
    </cfRule>
    <cfRule type="expression" dxfId="0" priority="395" stopIfTrue="1">
      <formula>DAYS360(#REF!,#REF!)&gt;=1080</formula>
    </cfRule>
  </conditionalFormatting>
  <conditionalFormatting sqref="B81">
    <cfRule type="duplicateValues" dxfId="4" priority="390"/>
    <cfRule type="duplicateValues" dxfId="4" priority="389"/>
    <cfRule type="duplicateValues" dxfId="4" priority="388"/>
    <cfRule type="duplicateValues" dxfId="4" priority="387"/>
    <cfRule type="duplicateValues" dxfId="4" priority="386"/>
    <cfRule type="duplicateValues" dxfId="4" priority="385"/>
    <cfRule type="duplicateValues" dxfId="4" priority="384"/>
    <cfRule type="duplicateValues" dxfId="4" priority="383"/>
    <cfRule type="duplicateValues" dxfId="4" priority="382"/>
    <cfRule type="duplicateValues" dxfId="4" priority="381"/>
    <cfRule type="duplicateValues" dxfId="4" priority="380"/>
    <cfRule type="duplicateValues" dxfId="4" priority="379"/>
  </conditionalFormatting>
  <conditionalFormatting sqref="B82">
    <cfRule type="duplicateValues" dxfId="4" priority="352"/>
    <cfRule type="duplicateValues" dxfId="4" priority="351"/>
    <cfRule type="duplicateValues" dxfId="4" priority="350"/>
    <cfRule type="duplicateValues" dxfId="4" priority="349"/>
    <cfRule type="duplicateValues" dxfId="4" priority="348"/>
    <cfRule type="duplicateValues" dxfId="4" priority="347"/>
    <cfRule type="duplicateValues" dxfId="4" priority="346"/>
    <cfRule type="duplicateValues" dxfId="4" priority="345"/>
    <cfRule type="duplicateValues" dxfId="4" priority="344"/>
    <cfRule type="duplicateValues" dxfId="4" priority="343"/>
    <cfRule type="duplicateValues" dxfId="4" priority="342"/>
    <cfRule type="duplicateValues" dxfId="4" priority="341"/>
  </conditionalFormatting>
  <conditionalFormatting sqref="B83">
    <cfRule type="duplicateValues" dxfId="5" priority="378"/>
    <cfRule type="duplicateValues" dxfId="5" priority="377"/>
    <cfRule type="duplicateValues" dxfId="5" priority="376"/>
    <cfRule type="duplicateValues" dxfId="5" priority="375"/>
    <cfRule type="duplicateValues" dxfId="5" priority="374"/>
    <cfRule type="duplicateValues" dxfId="5" priority="373"/>
    <cfRule type="duplicateValues" dxfId="5" priority="372"/>
    <cfRule type="duplicateValues" dxfId="5" priority="371"/>
    <cfRule type="duplicateValues" dxfId="5" priority="370"/>
    <cfRule type="duplicateValues" dxfId="5" priority="369"/>
    <cfRule type="duplicateValues" dxfId="5" priority="368"/>
    <cfRule type="duplicateValues" dxfId="5" priority="367"/>
  </conditionalFormatting>
  <conditionalFormatting sqref="C83">
    <cfRule type="expression" dxfId="0" priority="394" stopIfTrue="1">
      <formula>DAYS360($O$518,#REF!)&gt;=1080</formula>
    </cfRule>
    <cfRule type="expression" dxfId="1" priority="393" stopIfTrue="1">
      <formula>DAYS360($O$518,#REF!)&gt;=990</formula>
    </cfRule>
  </conditionalFormatting>
  <conditionalFormatting sqref="H83">
    <cfRule type="expression" dxfId="0" priority="392" stopIfTrue="1">
      <formula>DAYS360($O$517,#REF!)&gt;=1080</formula>
    </cfRule>
    <cfRule type="expression" dxfId="1" priority="391" stopIfTrue="1">
      <formula>DAYS360($O$517,#REF!)&gt;=990</formula>
    </cfRule>
  </conditionalFormatting>
  <conditionalFormatting sqref="B84">
    <cfRule type="duplicateValues" dxfId="5" priority="364"/>
    <cfRule type="duplicateValues" dxfId="5" priority="363"/>
    <cfRule type="duplicateValues" dxfId="5" priority="362"/>
    <cfRule type="duplicateValues" dxfId="5" priority="361"/>
    <cfRule type="duplicateValues" dxfId="5" priority="360"/>
    <cfRule type="duplicateValues" dxfId="5" priority="359"/>
    <cfRule type="duplicateValues" dxfId="5" priority="358"/>
    <cfRule type="duplicateValues" dxfId="5" priority="357"/>
    <cfRule type="duplicateValues" dxfId="5" priority="356"/>
    <cfRule type="duplicateValues" dxfId="5" priority="355"/>
    <cfRule type="duplicateValues" dxfId="5" priority="354"/>
    <cfRule type="duplicateValues" dxfId="5" priority="353"/>
  </conditionalFormatting>
  <conditionalFormatting sqref="H86">
    <cfRule type="expression" dxfId="1" priority="366" stopIfTrue="1">
      <formula>DAYS360(#REF!,#REF!)&gt;=990</formula>
    </cfRule>
    <cfRule type="expression" dxfId="0" priority="365" stopIfTrue="1">
      <formula>DAYS360(#REF!,#REF!)&gt;=1080</formula>
    </cfRule>
  </conditionalFormatting>
  <conditionalFormatting sqref="I92">
    <cfRule type="expression" dxfId="1" priority="338" stopIfTrue="1">
      <formula>DAYS360(#REF!,#REF!)&gt;=990</formula>
    </cfRule>
    <cfRule type="expression" dxfId="0" priority="337" stopIfTrue="1">
      <formula>DAYS360(#REF!,#REF!)&gt;=1080</formula>
    </cfRule>
  </conditionalFormatting>
  <conditionalFormatting sqref="I93">
    <cfRule type="expression" dxfId="1" priority="260" stopIfTrue="1">
      <formula>DAYS360(#REF!,#REF!)&gt;=990</formula>
    </cfRule>
    <cfRule type="expression" dxfId="0" priority="259" stopIfTrue="1">
      <formula>DAYS360(#REF!,#REF!)&gt;=1080</formula>
    </cfRule>
  </conditionalFormatting>
  <conditionalFormatting sqref="I94">
    <cfRule type="expression" dxfId="1" priority="336" stopIfTrue="1">
      <formula>DAYS360(#REF!,#REF!)&gt;=990</formula>
    </cfRule>
    <cfRule type="expression" dxfId="0" priority="335" stopIfTrue="1">
      <formula>DAYS360(#REF!,#REF!)&gt;=1080</formula>
    </cfRule>
  </conditionalFormatting>
  <conditionalFormatting sqref="C95">
    <cfRule type="duplicateValues" dxfId="6" priority="314"/>
    <cfRule type="duplicateValues" dxfId="6" priority="313"/>
    <cfRule type="duplicateValues" dxfId="6" priority="312"/>
    <cfRule type="duplicateValues" dxfId="6" priority="311"/>
    <cfRule type="duplicateValues" dxfId="6" priority="310"/>
    <cfRule type="duplicateValues" dxfId="6" priority="309"/>
    <cfRule type="duplicateValues" dxfId="6" priority="308"/>
    <cfRule type="duplicateValues" dxfId="6" priority="307"/>
    <cfRule type="duplicateValues" dxfId="6" priority="306"/>
    <cfRule type="duplicateValues" dxfId="6" priority="305"/>
    <cfRule type="duplicateValues" dxfId="6" priority="304"/>
    <cfRule type="duplicateValues" dxfId="6" priority="303"/>
  </conditionalFormatting>
  <conditionalFormatting sqref="I95">
    <cfRule type="expression" dxfId="1" priority="258" stopIfTrue="1">
      <formula>DAYS360(#REF!,#REF!)&gt;=990</formula>
    </cfRule>
    <cfRule type="expression" dxfId="0" priority="257" stopIfTrue="1">
      <formula>DAYS360(#REF!,#REF!)&gt;=1080</formula>
    </cfRule>
  </conditionalFormatting>
  <conditionalFormatting sqref="H96">
    <cfRule type="expression" dxfId="1" priority="316" stopIfTrue="1">
      <formula>DAYS360(#REF!,#REF!)&gt;=990</formula>
    </cfRule>
    <cfRule type="expression" dxfId="0" priority="315" stopIfTrue="1">
      <formula>DAYS360(#REF!,#REF!)&gt;=1080</formula>
    </cfRule>
  </conditionalFormatting>
  <conditionalFormatting sqref="I96">
    <cfRule type="expression" dxfId="1" priority="256" stopIfTrue="1">
      <formula>DAYS360(#REF!,#REF!)&gt;=990</formula>
    </cfRule>
    <cfRule type="expression" dxfId="0" priority="255" stopIfTrue="1">
      <formula>DAYS360(#REF!,#REF!)&gt;=1080</formula>
    </cfRule>
  </conditionalFormatting>
  <conditionalFormatting sqref="H98">
    <cfRule type="expression" dxfId="0" priority="325" stopIfTrue="1">
      <formula>DAYS360(#REF!,#REF!)&gt;=1080</formula>
    </cfRule>
    <cfRule type="expression" dxfId="1" priority="324" stopIfTrue="1">
      <formula>DAYS360(#REF!,#REF!)&gt;=990</formula>
    </cfRule>
    <cfRule type="expression" dxfId="0" priority="323" stopIfTrue="1">
      <formula>DAYS360(#REF!,#REF!)&gt;=1080</formula>
    </cfRule>
  </conditionalFormatting>
  <conditionalFormatting sqref="H99">
    <cfRule type="expression" dxfId="0" priority="322" stopIfTrue="1">
      <formula>DAYS360(#REF!,#REF!)&gt;=1080</formula>
    </cfRule>
    <cfRule type="expression" dxfId="1" priority="321" stopIfTrue="1">
      <formula>DAYS360(#REF!,#REF!)&gt;=990</formula>
    </cfRule>
    <cfRule type="expression" dxfId="0" priority="320" stopIfTrue="1">
      <formula>DAYS360(#REF!,#REF!)&gt;=1080</formula>
    </cfRule>
  </conditionalFormatting>
  <conditionalFormatting sqref="H100">
    <cfRule type="expression" dxfId="0" priority="319" stopIfTrue="1">
      <formula>DAYS360(#REF!,#REF!)&gt;=1080</formula>
    </cfRule>
    <cfRule type="expression" dxfId="1" priority="318" stopIfTrue="1">
      <formula>DAYS360(#REF!,#REF!)&gt;=990</formula>
    </cfRule>
    <cfRule type="expression" dxfId="0" priority="317" stopIfTrue="1">
      <formula>DAYS360(#REF!,#REF!)&gt;=1080</formula>
    </cfRule>
  </conditionalFormatting>
  <conditionalFormatting sqref="I100">
    <cfRule type="expression" dxfId="0" priority="302" stopIfTrue="1">
      <formula>DAYS360(#REF!,#REF!)&gt;=1080</formula>
    </cfRule>
    <cfRule type="expression" dxfId="1" priority="301" stopIfTrue="1">
      <formula>DAYS360(#REF!,#REF!)&gt;=990</formula>
    </cfRule>
    <cfRule type="expression" dxfId="0" priority="300" stopIfTrue="1">
      <formula>DAYS360(#REF!,#REF!)&gt;=1080</formula>
    </cfRule>
  </conditionalFormatting>
  <conditionalFormatting sqref="B101:C101">
    <cfRule type="expression" dxfId="1" priority="334" stopIfTrue="1">
      <formula>DAYS360(#REF!,#REF!)&gt;=990</formula>
    </cfRule>
    <cfRule type="expression" dxfId="0" priority="333" stopIfTrue="1">
      <formula>DAYS360(#REF!,#REF!)&gt;=1080</formula>
    </cfRule>
  </conditionalFormatting>
  <conditionalFormatting sqref="H101">
    <cfRule type="expression" dxfId="1" priority="327" stopIfTrue="1">
      <formula>DAYS360(#REF!,#REF!)&gt;=990</formula>
    </cfRule>
    <cfRule type="expression" dxfId="0" priority="326" stopIfTrue="1">
      <formula>DAYS360(#REF!,#REF!)&gt;=1080</formula>
    </cfRule>
  </conditionalFormatting>
  <conditionalFormatting sqref="I101">
    <cfRule type="expression" dxfId="0" priority="299" stopIfTrue="1">
      <formula>DAYS360(#REF!,#REF!)&gt;=1080</formula>
    </cfRule>
    <cfRule type="expression" dxfId="1" priority="298" stopIfTrue="1">
      <formula>DAYS360(#REF!,#REF!)&gt;=990</formula>
    </cfRule>
    <cfRule type="expression" dxfId="0" priority="297" stopIfTrue="1">
      <formula>DAYS360(#REF!,#REF!)&gt;=1080</formula>
    </cfRule>
  </conditionalFormatting>
  <conditionalFormatting sqref="H102">
    <cfRule type="expression" dxfId="0" priority="330" stopIfTrue="1">
      <formula>DAYS360(#REF!,#REF!)&gt;=1080</formula>
    </cfRule>
    <cfRule type="expression" dxfId="1" priority="329" stopIfTrue="1">
      <formula>DAYS360(#REF!,#REF!)&gt;=990</formula>
    </cfRule>
    <cfRule type="expression" dxfId="0" priority="328" stopIfTrue="1">
      <formula>DAYS360(#REF!,#REF!)&gt;=1080</formula>
    </cfRule>
  </conditionalFormatting>
  <conditionalFormatting sqref="I102">
    <cfRule type="expression" dxfId="0" priority="254" stopIfTrue="1">
      <formula>DAYS360(#REF!,#REF!)&gt;=1080</formula>
    </cfRule>
    <cfRule type="expression" dxfId="1" priority="253" stopIfTrue="1">
      <formula>DAYS360(#REF!,#REF!)&gt;=990</formula>
    </cfRule>
    <cfRule type="expression" dxfId="0" priority="252" stopIfTrue="1">
      <formula>DAYS360(#REF!,#REF!)&gt;=1080</formula>
    </cfRule>
  </conditionalFormatting>
  <conditionalFormatting sqref="H103">
    <cfRule type="expression" dxfId="1" priority="332" stopIfTrue="1">
      <formula>DAYS360(#REF!,#REF!)&gt;=990</formula>
    </cfRule>
    <cfRule type="expression" dxfId="0" priority="331" stopIfTrue="1">
      <formula>DAYS360(#REF!,#REF!)&gt;=1080</formula>
    </cfRule>
  </conditionalFormatting>
  <conditionalFormatting sqref="H110">
    <cfRule type="expression" dxfId="0" priority="280" stopIfTrue="1">
      <formula>DAYS360(#REF!,#REF!)&gt;=1080</formula>
    </cfRule>
    <cfRule type="expression" dxfId="1" priority="279" stopIfTrue="1">
      <formula>DAYS360(#REF!,#REF!)&gt;=990</formula>
    </cfRule>
  </conditionalFormatting>
  <conditionalFormatting sqref="C111">
    <cfRule type="expression" dxfId="0" priority="296" stopIfTrue="1">
      <formula>DAYS360($O$580,#REF!)&gt;=1080</formula>
    </cfRule>
    <cfRule type="expression" dxfId="1" priority="295" stopIfTrue="1">
      <formula>DAYS360($O$580,#REF!)&gt;=990</formula>
    </cfRule>
  </conditionalFormatting>
  <conditionalFormatting sqref="B115">
    <cfRule type="expression" dxfId="1" priority="292" stopIfTrue="1">
      <formula>DAYS360(#REF!,#REF!)&gt;=990</formula>
    </cfRule>
    <cfRule type="expression" dxfId="0" priority="291" stopIfTrue="1">
      <formula>DAYS360(#REF!,#REF!)&gt;=1080</formula>
    </cfRule>
  </conditionalFormatting>
  <conditionalFormatting sqref="D115">
    <cfRule type="expression" dxfId="1" priority="290" stopIfTrue="1">
      <formula>DAYS360(#REF!,#REF!)&gt;=990</formula>
    </cfRule>
    <cfRule type="expression" dxfId="0" priority="289" stopIfTrue="1">
      <formula>DAYS360(#REF!,#REF!)&gt;=1080</formula>
    </cfRule>
  </conditionalFormatting>
  <conditionalFormatting sqref="H115">
    <cfRule type="expression" dxfId="1" priority="282" stopIfTrue="1">
      <formula>DAYS360(#REF!,#REF!)&gt;=990</formula>
    </cfRule>
    <cfRule type="expression" dxfId="0" priority="281" stopIfTrue="1">
      <formula>DAYS360(#REF!,#REF!)&gt;=1080</formula>
    </cfRule>
  </conditionalFormatting>
  <conditionalFormatting sqref="H117">
    <cfRule type="expression" dxfId="1" priority="284" stopIfTrue="1">
      <formula>DAYS360(#REF!,#REF!)&gt;=990</formula>
    </cfRule>
    <cfRule type="expression" dxfId="0" priority="283" stopIfTrue="1">
      <formula>DAYS360(#REF!,#REF!)&gt;=1080</formula>
    </cfRule>
  </conditionalFormatting>
  <conditionalFormatting sqref="G120">
    <cfRule type="expression" dxfId="1" priority="278" stopIfTrue="1">
      <formula>DAYS360(#REF!,#REF!)&gt;=990</formula>
    </cfRule>
    <cfRule type="expression" dxfId="0" priority="277" stopIfTrue="1">
      <formula>DAYS360(#REF!,#REF!)&gt;=1080</formula>
    </cfRule>
  </conditionalFormatting>
  <conditionalFormatting sqref="G122">
    <cfRule type="expression" dxfId="1" priority="273" stopIfTrue="1">
      <formula>DAYS360(#REF!,#REF!)&gt;=990</formula>
    </cfRule>
    <cfRule type="expression" dxfId="0" priority="272" stopIfTrue="1">
      <formula>DAYS360(#REF!,#REF!)&gt;=1080</formula>
    </cfRule>
  </conditionalFormatting>
  <conditionalFormatting sqref="H132">
    <cfRule type="expression" dxfId="1" priority="294" stopIfTrue="1">
      <formula>DAYS360(#REF!,#REF!)&gt;=990</formula>
    </cfRule>
    <cfRule type="expression" dxfId="0" priority="293" stopIfTrue="1">
      <formula>DAYS360(#REF!,#REF!)&gt;=1080</formula>
    </cfRule>
  </conditionalFormatting>
  <conditionalFormatting sqref="I133">
    <cfRule type="expression" dxfId="1" priority="264" stopIfTrue="1">
      <formula>DAYS360(#REF!,#REF!)&gt;=990</formula>
    </cfRule>
    <cfRule type="expression" dxfId="0" priority="263" stopIfTrue="1">
      <formula>DAYS360(#REF!,#REF!)&gt;=1080</formula>
    </cfRule>
  </conditionalFormatting>
  <conditionalFormatting sqref="I135">
    <cfRule type="expression" dxfId="0" priority="262" stopIfTrue="1">
      <formula>DAYS360($O$446,#REF!)&gt;=1080</formula>
    </cfRule>
    <cfRule type="expression" dxfId="1" priority="261" stopIfTrue="1">
      <formula>DAYS360($O$446,#REF!)&gt;=990</formula>
    </cfRule>
  </conditionalFormatting>
  <conditionalFormatting sqref="B140">
    <cfRule type="expression" dxfId="7" priority="265" stopIfTrue="1">
      <formula>AND(COUNTIF($C$1:$C$5,B140)+COUNTIF($C$66:$C$65339,B140)&gt;1,NOT(ISBLANK(B140)))</formula>
    </cfRule>
  </conditionalFormatting>
  <conditionalFormatting sqref="B141">
    <cfRule type="expression" dxfId="7" priority="266" stopIfTrue="1">
      <formula>AND(COUNTIF($C$1:$C$5,B141)+COUNTIF($C$66:$C$65339,B141)&gt;1,NOT(ISBLANK(B141)))</formula>
    </cfRule>
  </conditionalFormatting>
  <conditionalFormatting sqref="B142">
    <cfRule type="expression" dxfId="7" priority="267" stopIfTrue="1">
      <formula>AND(COUNTIF($C$1:$C$5,B142)+COUNTIF($C$66:$C$65339,B142)&gt;1,NOT(ISBLANK(B142)))</formula>
    </cfRule>
  </conditionalFormatting>
  <conditionalFormatting sqref="B143:C143">
    <cfRule type="expression" dxfId="0" priority="244" stopIfTrue="1">
      <formula>DAYS360($O$621,#REF!)&gt;=1080</formula>
    </cfRule>
    <cfRule type="expression" dxfId="1" priority="243" stopIfTrue="1">
      <formula>DAYS360($O$621,#REF!)&gt;=990</formula>
    </cfRule>
  </conditionalFormatting>
  <conditionalFormatting sqref="I143">
    <cfRule type="expression" dxfId="1" priority="231" stopIfTrue="1">
      <formula>DAYS360(#REF!,#REF!)&gt;=990</formula>
    </cfRule>
    <cfRule type="expression" dxfId="0" priority="230" stopIfTrue="1">
      <formula>DAYS360(#REF!,#REF!)&gt;=1080</formula>
    </cfRule>
  </conditionalFormatting>
  <conditionalFormatting sqref="H149">
    <cfRule type="expression" dxfId="0" priority="242" stopIfTrue="1">
      <formula>DAYS360($O$622,#REF!)&gt;=1080</formula>
    </cfRule>
    <cfRule type="expression" dxfId="1" priority="241" stopIfTrue="1">
      <formula>DAYS360($O$622,#REF!)&gt;=990</formula>
    </cfRule>
  </conditionalFormatting>
  <conditionalFormatting sqref="B151">
    <cfRule type="duplicateValues" dxfId="5" priority="239"/>
  </conditionalFormatting>
  <conditionalFormatting sqref="B152">
    <cfRule type="duplicateValues" dxfId="5" priority="234"/>
  </conditionalFormatting>
  <conditionalFormatting sqref="B153">
    <cfRule type="duplicateValues" dxfId="5" priority="238"/>
  </conditionalFormatting>
  <conditionalFormatting sqref="B154">
    <cfRule type="duplicateValues" dxfId="5" priority="233"/>
  </conditionalFormatting>
  <conditionalFormatting sqref="B155">
    <cfRule type="duplicateValues" dxfId="5" priority="237"/>
  </conditionalFormatting>
  <conditionalFormatting sqref="B159:C159">
    <cfRule type="expression" dxfId="0" priority="248" stopIfTrue="1">
      <formula>DAYS360($O$635,#REF!)&gt;=1080</formula>
    </cfRule>
    <cfRule type="expression" dxfId="1" priority="247" stopIfTrue="1">
      <formula>DAYS360($O$635,#REF!)&gt;=990</formula>
    </cfRule>
  </conditionalFormatting>
  <conditionalFormatting sqref="H159">
    <cfRule type="expression" dxfId="0" priority="246" stopIfTrue="1">
      <formula>DAYS360($O$634,#REF!)&gt;=1080</formula>
    </cfRule>
    <cfRule type="expression" dxfId="1" priority="245" stopIfTrue="1">
      <formula>DAYS360($O$634,#REF!)&gt;=990</formula>
    </cfRule>
  </conditionalFormatting>
  <conditionalFormatting sqref="B160">
    <cfRule type="duplicateValues" dxfId="5" priority="232"/>
  </conditionalFormatting>
  <conditionalFormatting sqref="B164">
    <cfRule type="expression" dxfId="0" priority="124" stopIfTrue="1">
      <formula>DAYS360($O$498,#REF!)&gt;=1080</formula>
    </cfRule>
    <cfRule type="expression" dxfId="1" priority="123" stopIfTrue="1">
      <formula>DAYS360($O$498,#REF!)&gt;=990</formula>
    </cfRule>
  </conditionalFormatting>
  <conditionalFormatting sqref="B189">
    <cfRule type="expression" dxfId="1" priority="116" stopIfTrue="1">
      <formula>DAYS360($K$182,#REF!)&gt;=990</formula>
    </cfRule>
    <cfRule type="expression" dxfId="0" priority="115" stopIfTrue="1">
      <formula>DAYS360($K$182,#REF!)&gt;=1080</formula>
    </cfRule>
  </conditionalFormatting>
  <conditionalFormatting sqref="C189">
    <cfRule type="expression" dxfId="1" priority="114" stopIfTrue="1">
      <formula>DAYS360($K$182,#REF!)&gt;=990</formula>
    </cfRule>
    <cfRule type="expression" dxfId="0" priority="113" stopIfTrue="1">
      <formula>DAYS360($K$182,#REF!)&gt;=1080</formula>
    </cfRule>
  </conditionalFormatting>
  <conditionalFormatting sqref="H189">
    <cfRule type="expression" dxfId="1" priority="120" stopIfTrue="1">
      <formula>DAYS360(#REF!,#REF!)&gt;=990</formula>
    </cfRule>
    <cfRule type="expression" dxfId="0" priority="119" stopIfTrue="1">
      <formula>DAYS360(#REF!,#REF!)&gt;=1080</formula>
    </cfRule>
  </conditionalFormatting>
  <conditionalFormatting sqref="B201:C201">
    <cfRule type="expression" dxfId="0" priority="118" stopIfTrue="1">
      <formula>DAYS360($O$559,#REF!)&gt;=1080</formula>
    </cfRule>
    <cfRule type="expression" dxfId="1" priority="117" stopIfTrue="1">
      <formula>DAYS360($O$559,#REF!)&gt;=990</formula>
    </cfRule>
  </conditionalFormatting>
  <conditionalFormatting sqref="H201">
    <cfRule type="expression" dxfId="0" priority="122" stopIfTrue="1">
      <formula>DAYS360($O$558,#REF!)&gt;=1080</formula>
    </cfRule>
    <cfRule type="expression" dxfId="1" priority="121" stopIfTrue="1">
      <formula>DAYS360($O$558,#REF!)&gt;=990</formula>
    </cfRule>
  </conditionalFormatting>
  <conditionalFormatting sqref="D206">
    <cfRule type="expression" dxfId="1" priority="100" stopIfTrue="1">
      <formula>DAYS360(#REF!,#REF!)&gt;=990</formula>
    </cfRule>
    <cfRule type="expression" dxfId="0" priority="99" stopIfTrue="1">
      <formula>DAYS360(#REF!,#REF!)&gt;=1080</formula>
    </cfRule>
  </conditionalFormatting>
  <conditionalFormatting sqref="B209">
    <cfRule type="expression" dxfId="1" priority="108" stopIfTrue="1">
      <formula>DAYS360(#REF!,#REF!)&gt;=990</formula>
    </cfRule>
    <cfRule type="expression" dxfId="0" priority="107" stopIfTrue="1">
      <formula>DAYS360(#REF!,#REF!)&gt;=1080</formula>
    </cfRule>
  </conditionalFormatting>
  <conditionalFormatting sqref="D209">
    <cfRule type="expression" dxfId="0" priority="102" stopIfTrue="1">
      <formula>DAYS360(#REF!,#REF!)&gt;=1080</formula>
    </cfRule>
    <cfRule type="expression" dxfId="1" priority="101" stopIfTrue="1">
      <formula>DAYS360(#REF!,#REF!)&gt;=990</formula>
    </cfRule>
  </conditionalFormatting>
  <conditionalFormatting sqref="E209">
    <cfRule type="expression" dxfId="1" priority="96" stopIfTrue="1">
      <formula>DAYS360(#REF!,#REF!)&gt;=990</formula>
    </cfRule>
    <cfRule type="expression" dxfId="0" priority="95" stopIfTrue="1">
      <formula>DAYS360(#REF!,#REF!)&gt;=1080</formula>
    </cfRule>
  </conditionalFormatting>
  <conditionalFormatting sqref="D213">
    <cfRule type="expression" dxfId="1" priority="104" stopIfTrue="1">
      <formula>DAYS360(#REF!,#REF!)&gt;=990</formula>
    </cfRule>
    <cfRule type="expression" dxfId="0" priority="103" stopIfTrue="1">
      <formula>DAYS360(#REF!,#REF!)&gt;=1080</formula>
    </cfRule>
  </conditionalFormatting>
  <conditionalFormatting sqref="E213">
    <cfRule type="expression" dxfId="1" priority="98" stopIfTrue="1">
      <formula>DAYS360(#REF!,#REF!)&gt;=990</formula>
    </cfRule>
    <cfRule type="expression" dxfId="0" priority="97" stopIfTrue="1">
      <formula>DAYS360(#REF!,#REF!)&gt;=1080</formula>
    </cfRule>
  </conditionalFormatting>
  <conditionalFormatting sqref="D214">
    <cfRule type="expression" dxfId="1" priority="106" stopIfTrue="1">
      <formula>DAYS360(#REF!,#REF!)&gt;=990</formula>
    </cfRule>
    <cfRule type="expression" dxfId="0" priority="105" stopIfTrue="1">
      <formula>DAYS360(#REF!,#REF!)&gt;=1080</formula>
    </cfRule>
  </conditionalFormatting>
  <conditionalFormatting sqref="C222">
    <cfRule type="expression" dxfId="0" priority="112" stopIfTrue="1">
      <formula>DAYS360($O$298,#REF!)&gt;=1080</formula>
    </cfRule>
    <cfRule type="expression" dxfId="1" priority="111" stopIfTrue="1">
      <formula>DAYS360($O$298,#REF!)&gt;=990</formula>
    </cfRule>
  </conditionalFormatting>
  <conditionalFormatting sqref="H222">
    <cfRule type="expression" dxfId="0" priority="110" stopIfTrue="1">
      <formula>DAYS360($O$297,#REF!)&gt;=1080</formula>
    </cfRule>
    <cfRule type="expression" dxfId="1" priority="109" stopIfTrue="1">
      <formula>DAYS360($O$297,#REF!)&gt;=990</formula>
    </cfRule>
  </conditionalFormatting>
  <conditionalFormatting sqref="B226:C226">
    <cfRule type="expression" dxfId="1" priority="94" stopIfTrue="1">
      <formula>DAYS360(#REF!,#REF!)&gt;=990</formula>
    </cfRule>
    <cfRule type="expression" dxfId="0" priority="93" stopIfTrue="1">
      <formula>DAYS360(#REF!,#REF!)&gt;=1080</formula>
    </cfRule>
  </conditionalFormatting>
  <conditionalFormatting sqref="D231">
    <cfRule type="expression" dxfId="1" priority="92" stopIfTrue="1">
      <formula>DAYS360(#REF!,#REF!)&gt;=990</formula>
    </cfRule>
    <cfRule type="expression" dxfId="0" priority="91" stopIfTrue="1">
      <formula>DAYS360(#REF!,#REF!)&gt;=1080</formula>
    </cfRule>
  </conditionalFormatting>
  <conditionalFormatting sqref="E231">
    <cfRule type="expression" dxfId="1" priority="90" stopIfTrue="1">
      <formula>DAYS360(#REF!,#REF!)&gt;=990</formula>
    </cfRule>
    <cfRule type="expression" dxfId="0" priority="89" stopIfTrue="1">
      <formula>DAYS360(#REF!,#REF!)&gt;=1080</formula>
    </cfRule>
  </conditionalFormatting>
  <conditionalFormatting sqref="B234:C234">
    <cfRule type="expression" dxfId="0" priority="88" stopIfTrue="1">
      <formula>DAYS360(#REF!,#REF!)&gt;=1080</formula>
    </cfRule>
    <cfRule type="expression" dxfId="1" priority="87" stopIfTrue="1">
      <formula>DAYS360(#REF!,#REF!)&gt;=990</formula>
    </cfRule>
  </conditionalFormatting>
  <conditionalFormatting sqref="H234">
    <cfRule type="expression" dxfId="0" priority="84" stopIfTrue="1">
      <formula>DAYS360(#REF!,#REF!)&gt;=1080</formula>
    </cfRule>
    <cfRule type="expression" dxfId="1" priority="83" stopIfTrue="1">
      <formula>DAYS360(#REF!,#REF!)&gt;=990</formula>
    </cfRule>
  </conditionalFormatting>
  <conditionalFormatting sqref="H249">
    <cfRule type="expression" dxfId="1" priority="86" stopIfTrue="1">
      <formula>DAYS360(#REF!,#REF!)&gt;=990</formula>
    </cfRule>
    <cfRule type="expression" dxfId="0" priority="85" stopIfTrue="1">
      <formula>DAYS360(#REF!,#REF!)&gt;=1080</formula>
    </cfRule>
  </conditionalFormatting>
  <conditionalFormatting sqref="D252">
    <cfRule type="expression" dxfId="1" priority="68" stopIfTrue="1">
      <formula>DAYS360(#REF!,#REF!)&gt;=990</formula>
    </cfRule>
    <cfRule type="expression" dxfId="0" priority="67" stopIfTrue="1">
      <formula>DAYS360(#REF!,#REF!)&gt;=1080</formula>
    </cfRule>
  </conditionalFormatting>
  <conditionalFormatting sqref="E252">
    <cfRule type="expression" dxfId="1" priority="66" stopIfTrue="1">
      <formula>DAYS360(#REF!,#REF!)&gt;=990</formula>
    </cfRule>
    <cfRule type="expression" dxfId="0" priority="65" stopIfTrue="1">
      <formula>DAYS360(#REF!,#REF!)&gt;=1080</formula>
    </cfRule>
  </conditionalFormatting>
  <conditionalFormatting sqref="G260">
    <cfRule type="expression" dxfId="1" priority="60" stopIfTrue="1">
      <formula>DAYS360(#REF!,#REF!)&gt;=990</formula>
    </cfRule>
    <cfRule type="expression" dxfId="0" priority="59" stopIfTrue="1">
      <formula>DAYS360(#REF!,#REF!)&gt;=1080</formula>
    </cfRule>
  </conditionalFormatting>
  <conditionalFormatting sqref="B266">
    <cfRule type="expression" dxfId="0" priority="76" stopIfTrue="1">
      <formula>DAYS360(#REF!,#REF!)&gt;=1080</formula>
    </cfRule>
    <cfRule type="expression" dxfId="1" priority="75" stopIfTrue="1">
      <formula>DAYS360(#REF!,#REF!)&gt;=990</formula>
    </cfRule>
  </conditionalFormatting>
  <conditionalFormatting sqref="D266">
    <cfRule type="expression" dxfId="0" priority="74" stopIfTrue="1">
      <formula>DAYS360(#REF!,#REF!)&gt;=1080</formula>
    </cfRule>
    <cfRule type="expression" dxfId="1" priority="73" stopIfTrue="1">
      <formula>DAYS360(#REF!,#REF!)&gt;=990</formula>
    </cfRule>
  </conditionalFormatting>
  <conditionalFormatting sqref="C269">
    <cfRule type="expression" dxfId="0" priority="82" stopIfTrue="1">
      <formula>DAYS360($O$516,#REF!)&gt;=1080</formula>
    </cfRule>
    <cfRule type="expression" dxfId="1" priority="81" stopIfTrue="1">
      <formula>DAYS360($O$516,#REF!)&gt;=990</formula>
    </cfRule>
  </conditionalFormatting>
  <conditionalFormatting sqref="H269">
    <cfRule type="expression" dxfId="0" priority="80" stopIfTrue="1">
      <formula>DAYS360($O$515,#REF!)&gt;=1080</formula>
    </cfRule>
    <cfRule type="expression" dxfId="1" priority="79" stopIfTrue="1">
      <formula>DAYS360($O$515,#REF!)&gt;=990</formula>
    </cfRule>
  </conditionalFormatting>
  <conditionalFormatting sqref="B272">
    <cfRule type="expression" dxfId="1" priority="78" stopIfTrue="1">
      <formula>DAYS360(#REF!,#REF!)&gt;=990</formula>
    </cfRule>
    <cfRule type="expression" dxfId="0" priority="77" stopIfTrue="1">
      <formula>DAYS360(#REF!,#REF!)&gt;=1080</formula>
    </cfRule>
  </conditionalFormatting>
  <conditionalFormatting sqref="D272">
    <cfRule type="expression" dxfId="1" priority="70" stopIfTrue="1">
      <formula>DAYS360(#REF!,#REF!)&gt;=990</formula>
    </cfRule>
    <cfRule type="expression" dxfId="0" priority="69" stopIfTrue="1">
      <formula>DAYS360(#REF!,#REF!)&gt;=1080</formula>
    </cfRule>
  </conditionalFormatting>
  <conditionalFormatting sqref="E272">
    <cfRule type="expression" dxfId="1" priority="62" stopIfTrue="1">
      <formula>DAYS360(#REF!,#REF!)&gt;=990</formula>
    </cfRule>
    <cfRule type="expression" dxfId="0" priority="61" stopIfTrue="1">
      <formula>DAYS360(#REF!,#REF!)&gt;=1080</formula>
    </cfRule>
  </conditionalFormatting>
  <conditionalFormatting sqref="D273">
    <cfRule type="expression" dxfId="1" priority="72" stopIfTrue="1">
      <formula>DAYS360(#REF!,#REF!)&gt;=990</formula>
    </cfRule>
    <cfRule type="expression" dxfId="0" priority="71" stopIfTrue="1">
      <formula>DAYS360(#REF!,#REF!)&gt;=1080</formula>
    </cfRule>
  </conditionalFormatting>
  <conditionalFormatting sqref="E273">
    <cfRule type="expression" dxfId="1" priority="64" stopIfTrue="1">
      <formula>DAYS360(#REF!,#REF!)&gt;=990</formula>
    </cfRule>
    <cfRule type="expression" dxfId="0" priority="63" stopIfTrue="1">
      <formula>DAYS360(#REF!,#REF!)&gt;=1080</formula>
    </cfRule>
  </conditionalFormatting>
  <conditionalFormatting sqref="B278">
    <cfRule type="expression" dxfId="1" priority="56" stopIfTrue="1">
      <formula>DAYS360(#REF!,#REF!)&gt;=990</formula>
    </cfRule>
    <cfRule type="expression" dxfId="0" priority="55" stopIfTrue="1">
      <formula>DAYS360(#REF!,#REF!)&gt;=1080</formula>
    </cfRule>
  </conditionalFormatting>
  <conditionalFormatting sqref="H278">
    <cfRule type="expression" dxfId="1" priority="58" stopIfTrue="1">
      <formula>DAYS360(#REF!,#REF!)&gt;=990</formula>
    </cfRule>
    <cfRule type="expression" dxfId="0" priority="57" stopIfTrue="1">
      <formula>DAYS360(#REF!,#REF!)&gt;=1080</formula>
    </cfRule>
  </conditionalFormatting>
  <conditionalFormatting sqref="B281">
    <cfRule type="expression" dxfId="0" priority="54" stopIfTrue="1">
      <formula>DAYS360(#REF!,#REF!)&gt;=1080</formula>
    </cfRule>
    <cfRule type="expression" dxfId="1" priority="53" stopIfTrue="1">
      <formula>DAYS360(#REF!,#REF!)&gt;=990</formula>
    </cfRule>
  </conditionalFormatting>
  <conditionalFormatting sqref="H281">
    <cfRule type="expression" dxfId="0" priority="50" stopIfTrue="1">
      <formula>DAYS360(#REF!,#REF!)&gt;=1080</formula>
    </cfRule>
    <cfRule type="expression" dxfId="1" priority="49" stopIfTrue="1">
      <formula>DAYS360(#REF!,#REF!)&gt;=990</formula>
    </cfRule>
  </conditionalFormatting>
  <conditionalFormatting sqref="H292">
    <cfRule type="expression" dxfId="1" priority="52" stopIfTrue="1">
      <formula>DAYS360(#REF!,#REF!)&gt;=990</formula>
    </cfRule>
    <cfRule type="expression" dxfId="0" priority="51" stopIfTrue="1">
      <formula>DAYS360(#REF!,#REF!)&gt;=1080</formula>
    </cfRule>
  </conditionalFormatting>
  <conditionalFormatting sqref="B303">
    <cfRule type="expression" dxfId="1" priority="136" stopIfTrue="1">
      <formula>DAYS360(#REF!,#REF!)&gt;=990</formula>
    </cfRule>
    <cfRule type="expression" dxfId="0" priority="135" stopIfTrue="1">
      <formula>DAYS360(#REF!,#REF!)&gt;=1080</formula>
    </cfRule>
  </conditionalFormatting>
  <conditionalFormatting sqref="D303">
    <cfRule type="expression" dxfId="1" priority="132" stopIfTrue="1">
      <formula>DAYS360(#REF!,#REF!)&gt;=990</formula>
    </cfRule>
    <cfRule type="expression" dxfId="0" priority="131" stopIfTrue="1">
      <formula>DAYS360(#REF!,#REF!)&gt;=1080</formula>
    </cfRule>
  </conditionalFormatting>
  <conditionalFormatting sqref="E303">
    <cfRule type="expression" dxfId="1" priority="128" stopIfTrue="1">
      <formula>DAYS360(#REF!,#REF!)&gt;=990</formula>
    </cfRule>
    <cfRule type="expression" dxfId="0" priority="127" stopIfTrue="1">
      <formula>DAYS360(#REF!,#REF!)&gt;=1080</formula>
    </cfRule>
  </conditionalFormatting>
  <conditionalFormatting sqref="C305">
    <cfRule type="expression" dxfId="0" priority="142" stopIfTrue="1">
      <formula>DAYS360($O$339,#REF!)&gt;=1080</formula>
    </cfRule>
    <cfRule type="expression" dxfId="1" priority="141" stopIfTrue="1">
      <formula>DAYS360($O$339,#REF!)&gt;=990</formula>
    </cfRule>
  </conditionalFormatting>
  <conditionalFormatting sqref="H305">
    <cfRule type="expression" dxfId="0" priority="140" stopIfTrue="1">
      <formula>DAYS360($O$338,#REF!)&gt;=1080</formula>
    </cfRule>
    <cfRule type="expression" dxfId="1" priority="139" stopIfTrue="1">
      <formula>DAYS360($O$338,#REF!)&gt;=990</formula>
    </cfRule>
  </conditionalFormatting>
  <conditionalFormatting sqref="B306">
    <cfRule type="expression" dxfId="1" priority="138" stopIfTrue="1">
      <formula>DAYS360(#REF!,#REF!)&gt;=990</formula>
    </cfRule>
    <cfRule type="expression" dxfId="0" priority="137" stopIfTrue="1">
      <formula>DAYS360(#REF!,#REF!)&gt;=1080</formula>
    </cfRule>
  </conditionalFormatting>
  <conditionalFormatting sqref="D306">
    <cfRule type="expression" dxfId="1" priority="134" stopIfTrue="1">
      <formula>DAYS360(#REF!,#REF!)&gt;=990</formula>
    </cfRule>
    <cfRule type="expression" dxfId="0" priority="133" stopIfTrue="1">
      <formula>DAYS360(#REF!,#REF!)&gt;=1080</formula>
    </cfRule>
  </conditionalFormatting>
  <conditionalFormatting sqref="E306">
    <cfRule type="expression" dxfId="1" priority="130" stopIfTrue="1">
      <formula>DAYS360(#REF!,#REF!)&gt;=990</formula>
    </cfRule>
    <cfRule type="expression" dxfId="0" priority="129" stopIfTrue="1">
      <formula>DAYS360(#REF!,#REF!)&gt;=1080</formula>
    </cfRule>
  </conditionalFormatting>
  <conditionalFormatting sqref="H311">
    <cfRule type="expression" dxfId="0" priority="126" stopIfTrue="1">
      <formula>DAYS360(#REF!,#REF!)&gt;=1080</formula>
    </cfRule>
    <cfRule type="expression" dxfId="1" priority="125" stopIfTrue="1">
      <formula>DAYS360(#REF!,#REF!)&gt;=990</formula>
    </cfRule>
  </conditionalFormatting>
  <conditionalFormatting sqref="E314">
    <cfRule type="expression" dxfId="1" priority="415" stopIfTrue="1">
      <formula>DAYS360(#REF!,#REF!)&gt;=990</formula>
    </cfRule>
    <cfRule type="expression" dxfId="0" priority="414" stopIfTrue="1">
      <formula>DAYS360(#REF!,#REF!)&gt;=1080</formula>
    </cfRule>
  </conditionalFormatting>
  <conditionalFormatting sqref="G314:H314">
    <cfRule type="expression" dxfId="1" priority="419" stopIfTrue="1">
      <formula>DAYS360(#REF!,#REF!)&gt;=990</formula>
    </cfRule>
    <cfRule type="expression" dxfId="0" priority="418" stopIfTrue="1">
      <formula>DAYS360(#REF!,#REF!)&gt;=1080</formula>
    </cfRule>
  </conditionalFormatting>
  <conditionalFormatting sqref="C315">
    <cfRule type="expression" dxfId="0" priority="424" stopIfTrue="1">
      <formula>DAYS360($O$851,#REF!)&gt;=1080</formula>
    </cfRule>
    <cfRule type="expression" dxfId="1" priority="423" stopIfTrue="1">
      <formula>DAYS360($O$851,#REF!)&gt;=990</formula>
    </cfRule>
  </conditionalFormatting>
  <conditionalFormatting sqref="D318">
    <cfRule type="expression" dxfId="1" priority="48" stopIfTrue="1">
      <formula>DAYS360(#REF!,#REF!)&gt;=990</formula>
    </cfRule>
    <cfRule type="expression" dxfId="0" priority="47" stopIfTrue="1">
      <formula>DAYS360(#REF!,#REF!)&gt;=1080</formula>
    </cfRule>
  </conditionalFormatting>
  <conditionalFormatting sqref="G318:I318">
    <cfRule type="expression" dxfId="0" priority="46" stopIfTrue="1">
      <formula>DAYS360(#REF!,#REF!)&gt;=1080</formula>
    </cfRule>
    <cfRule type="expression" dxfId="1" priority="45" stopIfTrue="1">
      <formula>DAYS360(#REF!,#REF!)&gt;=990</formula>
    </cfRule>
    <cfRule type="expression" dxfId="0" priority="44" stopIfTrue="1">
      <formula>DAYS360(#REF!,#REF!)&gt;=1080</formula>
    </cfRule>
  </conditionalFormatting>
  <conditionalFormatting sqref="B336:C336">
    <cfRule type="expression" dxfId="0" priority="229" stopIfTrue="1">
      <formula>DAYS360($O$518,#REF!)&gt;=1080</formula>
    </cfRule>
    <cfRule type="expression" dxfId="1" priority="228" stopIfTrue="1">
      <formula>DAYS360($O$518,#REF!)&gt;=990</formula>
    </cfRule>
  </conditionalFormatting>
  <conditionalFormatting sqref="H336">
    <cfRule type="expression" dxfId="0" priority="227" stopIfTrue="1">
      <formula>DAYS360($O$517,#REF!)&gt;=1080</formula>
    </cfRule>
    <cfRule type="expression" dxfId="1" priority="226" stopIfTrue="1">
      <formula>DAYS360($O$517,#REF!)&gt;=990</formula>
    </cfRule>
  </conditionalFormatting>
  <conditionalFormatting sqref="B339">
    <cfRule type="expression" dxfId="0" priority="225" stopIfTrue="1">
      <formula>DAYS360($O$518,#REF!)&gt;=1080</formula>
    </cfRule>
    <cfRule type="expression" dxfId="1" priority="224" stopIfTrue="1">
      <formula>DAYS360($O$518,#REF!)&gt;=990</formula>
    </cfRule>
  </conditionalFormatting>
  <conditionalFormatting sqref="C339">
    <cfRule type="expression" dxfId="0" priority="223" stopIfTrue="1">
      <formula>DAYS360($O$465,#REF!)&gt;=1080</formula>
    </cfRule>
    <cfRule type="expression" dxfId="1" priority="222" stopIfTrue="1">
      <formula>DAYS360($O$465,#REF!)&gt;=990</formula>
    </cfRule>
  </conditionalFormatting>
  <conditionalFormatting sqref="H339">
    <cfRule type="expression" dxfId="0" priority="221" stopIfTrue="1">
      <formula>DAYS360($O$464,#REF!)&gt;=1080</formula>
    </cfRule>
    <cfRule type="expression" dxfId="1" priority="220" stopIfTrue="1">
      <formula>DAYS360($O$464,#REF!)&gt;=990</formula>
    </cfRule>
  </conditionalFormatting>
  <conditionalFormatting sqref="I346">
    <cfRule type="expression" dxfId="0" priority="207" stopIfTrue="1">
      <formula>DAYS360(#REF!,#REF!)&gt;=1080</formula>
    </cfRule>
    <cfRule type="expression" dxfId="1" priority="206" stopIfTrue="1">
      <formula>DAYS360(#REF!,#REF!)&gt;=990</formula>
    </cfRule>
    <cfRule type="expression" dxfId="0" priority="205" stopIfTrue="1">
      <formula>DAYS360(#REF!,#REF!)&gt;=1080</formula>
    </cfRule>
  </conditionalFormatting>
  <conditionalFormatting sqref="B347">
    <cfRule type="expression" dxfId="1" priority="197" stopIfTrue="1">
      <formula>DAYS360(#REF!,#REF!)&gt;=990</formula>
    </cfRule>
    <cfRule type="expression" dxfId="0" priority="196" stopIfTrue="1">
      <formula>DAYS360(#REF!,#REF!)&gt;=1080</formula>
    </cfRule>
  </conditionalFormatting>
  <conditionalFormatting sqref="E347">
    <cfRule type="expression" dxfId="1" priority="195" stopIfTrue="1">
      <formula>DAYS360(#REF!,#REF!)&gt;=990</formula>
    </cfRule>
    <cfRule type="expression" dxfId="0" priority="194" stopIfTrue="1">
      <formula>DAYS360(#REF!,#REF!)&gt;=1080</formula>
    </cfRule>
  </conditionalFormatting>
  <conditionalFormatting sqref="G347">
    <cfRule type="expression" dxfId="1" priority="193" stopIfTrue="1">
      <formula>DAYS360(#REF!,#REF!)&gt;=990</formula>
    </cfRule>
    <cfRule type="expression" dxfId="0" priority="192" stopIfTrue="1">
      <formula>DAYS360(#REF!,#REF!)&gt;=1080</formula>
    </cfRule>
  </conditionalFormatting>
  <conditionalFormatting sqref="H347">
    <cfRule type="expression" dxfId="1" priority="191" stopIfTrue="1">
      <formula>DAYS360(#REF!,#REF!)&gt;=990</formula>
    </cfRule>
    <cfRule type="expression" dxfId="0" priority="190" stopIfTrue="1">
      <formula>DAYS360(#REF!,#REF!)&gt;=1080</formula>
    </cfRule>
  </conditionalFormatting>
  <conditionalFormatting sqref="I347">
    <cfRule type="expression" dxfId="0" priority="200" stopIfTrue="1">
      <formula>DAYS360(#REF!,#REF!)&gt;=1080</formula>
    </cfRule>
    <cfRule type="expression" dxfId="1" priority="199" stopIfTrue="1">
      <formula>DAYS360(#REF!,#REF!)&gt;=990</formula>
    </cfRule>
    <cfRule type="expression" dxfId="0" priority="198" stopIfTrue="1">
      <formula>DAYS360(#REF!,#REF!)&gt;=1080</formula>
    </cfRule>
  </conditionalFormatting>
  <conditionalFormatting sqref="M347">
    <cfRule type="expression" dxfId="1" priority="189" stopIfTrue="1">
      <formula>DAYS360(#REF!,#REF!)&gt;=990</formula>
    </cfRule>
    <cfRule type="expression" dxfId="0" priority="188" stopIfTrue="1">
      <formula>DAYS360(#REF!,#REF!)&gt;=1080</formula>
    </cfRule>
    <cfRule type="expression" dxfId="1" priority="187" stopIfTrue="1">
      <formula>DAYS360(#REF!,#REF!)&gt;=990</formula>
    </cfRule>
    <cfRule type="expression" dxfId="0" priority="186" stopIfTrue="1">
      <formula>DAYS360(#REF!,#REF!)&gt;=1080</formula>
    </cfRule>
  </conditionalFormatting>
  <conditionalFormatting sqref="H348">
    <cfRule type="expression" dxfId="1" priority="176" stopIfTrue="1">
      <formula>DAYS360(#REF!,#REF!)&gt;=990</formula>
    </cfRule>
    <cfRule type="expression" dxfId="0" priority="175" stopIfTrue="1">
      <formula>DAYS360(#REF!,#REF!)&gt;=1080</formula>
    </cfRule>
  </conditionalFormatting>
  <conditionalFormatting sqref="M351">
    <cfRule type="expression" dxfId="1" priority="172" stopIfTrue="1">
      <formula>DAYS360(#REF!,#REF!)&gt;=990</formula>
    </cfRule>
    <cfRule type="expression" dxfId="0" priority="171" stopIfTrue="1">
      <formula>DAYS360(#REF!,#REF!)&gt;=1080</formula>
    </cfRule>
  </conditionalFormatting>
  <conditionalFormatting sqref="M352">
    <cfRule type="expression" dxfId="1" priority="170" stopIfTrue="1">
      <formula>DAYS360(#REF!,#REF!)&gt;=990</formula>
    </cfRule>
    <cfRule type="expression" dxfId="0" priority="169" stopIfTrue="1">
      <formula>DAYS360(#REF!,#REF!)&gt;=1080</formula>
    </cfRule>
  </conditionalFormatting>
  <conditionalFormatting sqref="M353">
    <cfRule type="expression" dxfId="1" priority="168" stopIfTrue="1">
      <formula>DAYS360(#REF!,#REF!)&gt;=990</formula>
    </cfRule>
    <cfRule type="expression" dxfId="0" priority="167" stopIfTrue="1">
      <formula>DAYS360(#REF!,#REF!)&gt;=1080</formula>
    </cfRule>
  </conditionalFormatting>
  <conditionalFormatting sqref="M356">
    <cfRule type="expression" dxfId="1" priority="164" stopIfTrue="1">
      <formula>DAYS360(#REF!,#REF!)&gt;=990</formula>
    </cfRule>
    <cfRule type="expression" dxfId="0" priority="163" stopIfTrue="1">
      <formula>DAYS360(#REF!,#REF!)&gt;=1080</formula>
    </cfRule>
  </conditionalFormatting>
  <conditionalFormatting sqref="M357">
    <cfRule type="expression" dxfId="1" priority="162" stopIfTrue="1">
      <formula>DAYS360(#REF!,#REF!)&gt;=990</formula>
    </cfRule>
    <cfRule type="expression" dxfId="0" priority="161" stopIfTrue="1">
      <formula>DAYS360(#REF!,#REF!)&gt;=1080</formula>
    </cfRule>
  </conditionalFormatting>
  <conditionalFormatting sqref="B364">
    <cfRule type="expression" dxfId="1" priority="156" stopIfTrue="1">
      <formula>DAYS360(#REF!,#REF!)&gt;=990</formula>
    </cfRule>
    <cfRule type="expression" dxfId="0" priority="155" stopIfTrue="1">
      <formula>DAYS360(#REF!,#REF!)&gt;=1080</formula>
    </cfRule>
  </conditionalFormatting>
  <conditionalFormatting sqref="B366">
    <cfRule type="expression" dxfId="0" priority="154" stopIfTrue="1">
      <formula>DAYS360(#REF!,#REF!)&gt;=1080</formula>
    </cfRule>
    <cfRule type="expression" dxfId="1" priority="153" stopIfTrue="1">
      <formula>DAYS360(#REF!,#REF!)&gt;=990</formula>
    </cfRule>
  </conditionalFormatting>
  <conditionalFormatting sqref="B14:B17">
    <cfRule type="duplicateValues" dxfId="5" priority="411"/>
  </conditionalFormatting>
  <conditionalFormatting sqref="B133:B134">
    <cfRule type="duplicateValues" dxfId="5" priority="269"/>
  </conditionalFormatting>
  <conditionalFormatting sqref="B135:B139">
    <cfRule type="expression" dxfId="7" priority="268" stopIfTrue="1">
      <formula>AND(COUNTIF($C$1:$C$5,B135)+COUNTIF($C$66:$C$65339,B135)&gt;1,NOT(ISBLANK(B135)))</formula>
    </cfRule>
  </conditionalFormatting>
  <conditionalFormatting sqref="B148:B150">
    <cfRule type="duplicateValues" dxfId="5" priority="240"/>
  </conditionalFormatting>
  <conditionalFormatting sqref="B348:B356">
    <cfRule type="duplicateValues" dxfId="5" priority="177"/>
  </conditionalFormatting>
  <conditionalFormatting sqref="D33:D34">
    <cfRule type="expression" dxfId="1" priority="15" stopIfTrue="1">
      <formula>DAYS360(#REF!,#REF!)&gt;=990</formula>
    </cfRule>
    <cfRule type="expression" dxfId="0" priority="14" stopIfTrue="1">
      <formula>DAYS360(#REF!,#REF!)&gt;=1080</formula>
    </cfRule>
  </conditionalFormatting>
  <conditionalFormatting sqref="E33:E34">
    <cfRule type="expression" dxfId="1" priority="17" stopIfTrue="1">
      <formula>DAYS360($J$267,#REF!)&gt;=990</formula>
    </cfRule>
    <cfRule type="expression" dxfId="0" priority="16" stopIfTrue="1">
      <formula>DAYS360($J$267,#REF!)&gt;=1080</formula>
    </cfRule>
  </conditionalFormatting>
  <conditionalFormatting sqref="G19:G32">
    <cfRule type="expression" dxfId="1" priority="21" stopIfTrue="1">
      <formula>DAYS360(#REF!,#REF!)&gt;=990</formula>
    </cfRule>
    <cfRule type="expression" dxfId="0" priority="20" stopIfTrue="1">
      <formula>DAYS360(#REF!,#REF!)&gt;=1080</formula>
    </cfRule>
  </conditionalFormatting>
  <conditionalFormatting sqref="G33:G34">
    <cfRule type="expression" dxfId="1" priority="13" stopIfTrue="1">
      <formula>DAYS360($M$170,#REF!)&gt;=990</formula>
    </cfRule>
    <cfRule type="expression" dxfId="0" priority="12" stopIfTrue="1">
      <formula>DAYS360($M$170,#REF!)&gt;=1080</formula>
    </cfRule>
  </conditionalFormatting>
  <conditionalFormatting sqref="G110:G113">
    <cfRule type="expression" dxfId="1" priority="288" stopIfTrue="1">
      <formula>DAYS360(#REF!,#REF!)&gt;=990</formula>
    </cfRule>
    <cfRule type="expression" dxfId="0" priority="287" stopIfTrue="1">
      <formula>DAYS360(#REF!,#REF!)&gt;=1080</formula>
    </cfRule>
  </conditionalFormatting>
  <conditionalFormatting sqref="G115:G118">
    <cfRule type="expression" dxfId="1" priority="286" stopIfTrue="1">
      <formula>DAYS360(#REF!,#REF!)&gt;=990</formula>
    </cfRule>
    <cfRule type="expression" dxfId="0" priority="285" stopIfTrue="1">
      <formula>DAYS360(#REF!,#REF!)&gt;=1080</formula>
    </cfRule>
  </conditionalFormatting>
  <conditionalFormatting sqref="G124:G132">
    <cfRule type="expression" dxfId="0" priority="276" stopIfTrue="1">
      <formula>DAYS360(#REF!,#REF!)&gt;=1080</formula>
    </cfRule>
    <cfRule type="expression" dxfId="1" priority="275" stopIfTrue="1">
      <formula>DAYS360(#REF!,#REF!)&gt;=990</formula>
    </cfRule>
    <cfRule type="expression" dxfId="0" priority="274" stopIfTrue="1">
      <formula>DAYS360(#REF!,#REF!)&gt;=1080</formula>
    </cfRule>
  </conditionalFormatting>
  <conditionalFormatting sqref="H91:H94">
    <cfRule type="expression" dxfId="1" priority="340" stopIfTrue="1">
      <formula>DAYS360(#REF!,#REF!)&gt;=990</formula>
    </cfRule>
    <cfRule type="expression" dxfId="0" priority="339" stopIfTrue="1">
      <formula>DAYS360(#REF!,#REF!)&gt;=1080</formula>
    </cfRule>
  </conditionalFormatting>
  <conditionalFormatting sqref="H141:H142">
    <cfRule type="expression" dxfId="1" priority="271" stopIfTrue="1">
      <formula>DAYS360(#REF!,#REF!)&gt;=990</formula>
    </cfRule>
    <cfRule type="expression" dxfId="0" priority="270" stopIfTrue="1">
      <formula>DAYS360(#REF!,#REF!)&gt;=1080</formula>
    </cfRule>
  </conditionalFormatting>
  <conditionalFormatting sqref="H151:H152">
    <cfRule type="expression" dxfId="0" priority="236" stopIfTrue="1">
      <formula>DAYS360($O$610,#REF!)&gt;=1080</formula>
    </cfRule>
    <cfRule type="expression" dxfId="1" priority="235" stopIfTrue="1">
      <formula>DAYS360($O$610,#REF!)&gt;=990</formula>
    </cfRule>
  </conditionalFormatting>
  <conditionalFormatting sqref="I33:I34">
    <cfRule type="expression" dxfId="1" priority="11" stopIfTrue="1">
      <formula>DAYS360($J$267,#REF!)&gt;=990</formula>
    </cfRule>
    <cfRule type="expression" dxfId="0" priority="10" stopIfTrue="1">
      <formula>DAYS360($J$267,#REF!)&gt;=1080</formula>
    </cfRule>
  </conditionalFormatting>
  <conditionalFormatting sqref="I63:I64">
    <cfRule type="expression" dxfId="1" priority="33" stopIfTrue="1">
      <formula>DAYS360(#REF!,#REF!)&gt;=990</formula>
    </cfRule>
    <cfRule type="expression" dxfId="0" priority="32" stopIfTrue="1">
      <formula>DAYS360(#REF!,#REF!)&gt;=1080</formula>
    </cfRule>
  </conditionalFormatting>
  <conditionalFormatting sqref="I103:I106">
    <cfRule type="expression" dxfId="0" priority="251" stopIfTrue="1">
      <formula>DAYS360(#REF!,#REF!)&gt;=1080</formula>
    </cfRule>
    <cfRule type="expression" dxfId="1" priority="250" stopIfTrue="1">
      <formula>DAYS360(#REF!,#REF!)&gt;=990</formula>
    </cfRule>
    <cfRule type="expression" dxfId="0" priority="249" stopIfTrue="1">
      <formula>DAYS360(#REF!,#REF!)&gt;=1080</formula>
    </cfRule>
  </conditionalFormatting>
  <conditionalFormatting sqref="J343:J345">
    <cfRule type="expression" dxfId="1" priority="204" stopIfTrue="1">
      <formula>DAYS360(#REF!,#REF!)&gt;=990</formula>
    </cfRule>
    <cfRule type="expression" dxfId="0" priority="203" stopIfTrue="1">
      <formula>DAYS360(#REF!,#REF!)&gt;=1080</formula>
    </cfRule>
    <cfRule type="expression" dxfId="1" priority="202" stopIfTrue="1">
      <formula>DAYS360(#REF!,#REF!)&gt;=990</formula>
    </cfRule>
    <cfRule type="expression" dxfId="0" priority="201" stopIfTrue="1">
      <formula>DAYS360(#REF!,#REF!)&gt;=1080</formula>
    </cfRule>
  </conditionalFormatting>
  <conditionalFormatting sqref="L343:L345">
    <cfRule type="expression" dxfId="1" priority="185" stopIfTrue="1">
      <formula>DAYS360(#REF!,#REF!)&gt;=990</formula>
    </cfRule>
    <cfRule type="expression" dxfId="0" priority="184" stopIfTrue="1">
      <formula>DAYS360(#REF!,#REF!)&gt;=1080</formula>
    </cfRule>
    <cfRule type="expression" dxfId="1" priority="183" stopIfTrue="1">
      <formula>DAYS360(#REF!,#REF!)&gt;=990</formula>
    </cfRule>
    <cfRule type="expression" dxfId="0" priority="182" stopIfTrue="1">
      <formula>DAYS360(#REF!,#REF!)&gt;=1080</formula>
    </cfRule>
  </conditionalFormatting>
  <conditionalFormatting sqref="L346:L347">
    <cfRule type="expression" dxfId="1" priority="181" stopIfTrue="1">
      <formula>DAYS360(#REF!,#REF!)&gt;=990</formula>
    </cfRule>
    <cfRule type="expression" dxfId="0" priority="180" stopIfTrue="1">
      <formula>DAYS360(#REF!,#REF!)&gt;=1080</formula>
    </cfRule>
    <cfRule type="expression" dxfId="1" priority="179" stopIfTrue="1">
      <formula>DAYS360(#REF!,#REF!)&gt;=990</formula>
    </cfRule>
    <cfRule type="expression" dxfId="0" priority="178" stopIfTrue="1">
      <formula>DAYS360(#REF!,#REF!)&gt;=1080</formula>
    </cfRule>
  </conditionalFormatting>
  <conditionalFormatting sqref="M348:M350">
    <cfRule type="expression" dxfId="1" priority="174" stopIfTrue="1">
      <formula>DAYS360(#REF!,#REF!)&gt;=990</formula>
    </cfRule>
    <cfRule type="expression" dxfId="0" priority="173" stopIfTrue="1">
      <formula>DAYS360(#REF!,#REF!)&gt;=1080</formula>
    </cfRule>
  </conditionalFormatting>
  <conditionalFormatting sqref="M354:M355">
    <cfRule type="expression" dxfId="1" priority="166" stopIfTrue="1">
      <formula>DAYS360(#REF!,#REF!)&gt;=990</formula>
    </cfRule>
    <cfRule type="expression" dxfId="0" priority="165" stopIfTrue="1">
      <formula>DAYS360(#REF!,#REF!)&gt;=1080</formula>
    </cfRule>
  </conditionalFormatting>
  <conditionalFormatting sqref="B18:C21 B30:B32 B28:C29 B25:B27 B23:C24 B22">
    <cfRule type="duplicateValues" dxfId="3" priority="26"/>
  </conditionalFormatting>
  <conditionalFormatting sqref="C59:C60 C62">
    <cfRule type="expression" dxfId="0" priority="39" stopIfTrue="1">
      <formula>DAYS360($O$380,#REF!)&gt;=1080</formula>
    </cfRule>
    <cfRule type="expression" dxfId="1" priority="38" stopIfTrue="1">
      <formula>DAYS360($O$380,#REF!)&gt;=990</formula>
    </cfRule>
  </conditionalFormatting>
  <conditionalFormatting sqref="E316 E319:E333">
    <cfRule type="expression" dxfId="1" priority="417" stopIfTrue="1">
      <formula>DAYS360(#REF!,#REF!)&gt;=990</formula>
    </cfRule>
    <cfRule type="expression" dxfId="0" priority="416" stopIfTrue="1">
      <formula>DAYS360(#REF!,#REF!)&gt;=1080</formula>
    </cfRule>
  </conditionalFormatting>
  <conditionalFormatting sqref="G316:H316 G319:H333">
    <cfRule type="expression" dxfId="0" priority="422" stopIfTrue="1">
      <formula>DAYS360(#REF!,#REF!)&gt;=1080</formula>
    </cfRule>
    <cfRule type="expression" dxfId="1" priority="421" stopIfTrue="1">
      <formula>DAYS360(#REF!,#REF!)&gt;=990</formula>
    </cfRule>
    <cfRule type="expression" dxfId="0" priority="420" stopIfTrue="1">
      <formula>DAYS360(#REF!,#REF!)&gt;=1080</formula>
    </cfRule>
  </conditionalFormatting>
  <conditionalFormatting sqref="B343:F343 H343:I343 M343:P343 K343">
    <cfRule type="expression" dxfId="1" priority="219" stopIfTrue="1">
      <formula>DAYS360(#REF!,#REF!)&gt;=990</formula>
    </cfRule>
    <cfRule type="expression" dxfId="0" priority="218" stopIfTrue="1">
      <formula>DAYS360(#REF!,#REF!)&gt;=1080</formula>
    </cfRule>
    <cfRule type="expression" dxfId="1" priority="217" stopIfTrue="1">
      <formula>DAYS360(#REF!,#REF!)&gt;=990</formula>
    </cfRule>
    <cfRule type="expression" dxfId="0" priority="216" stopIfTrue="1">
      <formula>DAYS360(#REF!,#REF!)&gt;=1080</formula>
    </cfRule>
  </conditionalFormatting>
  <conditionalFormatting sqref="B344:F344 H344:I344 M344:P344 K344">
    <cfRule type="expression" dxfId="1" priority="215" stopIfTrue="1">
      <formula>DAYS360(#REF!,#REF!)&gt;=990</formula>
    </cfRule>
    <cfRule type="expression" dxfId="0" priority="214" stopIfTrue="1">
      <formula>DAYS360(#REF!,#REF!)&gt;=1080</formula>
    </cfRule>
    <cfRule type="expression" dxfId="1" priority="213" stopIfTrue="1">
      <formula>DAYS360(#REF!,#REF!)&gt;=990</formula>
    </cfRule>
    <cfRule type="expression" dxfId="0" priority="212" stopIfTrue="1">
      <formula>DAYS360(#REF!,#REF!)&gt;=1080</formula>
    </cfRule>
  </conditionalFormatting>
  <conditionalFormatting sqref="B345:F345 H345:I345 N347:P347 K345 M345:P346 J346:K347">
    <cfRule type="expression" dxfId="1" priority="211" stopIfTrue="1">
      <formula>DAYS360(#REF!,#REF!)&gt;=990</formula>
    </cfRule>
    <cfRule type="expression" dxfId="0" priority="210" stopIfTrue="1">
      <formula>DAYS360(#REF!,#REF!)&gt;=1080</formula>
    </cfRule>
    <cfRule type="expression" dxfId="1" priority="209" stopIfTrue="1">
      <formula>DAYS360(#REF!,#REF!)&gt;=990</formula>
    </cfRule>
    <cfRule type="expression" dxfId="0" priority="208" stopIfTrue="1">
      <formula>DAYS360(#REF!,#REF!)&gt;=1080</formula>
    </cfRule>
  </conditionalFormatting>
  <conditionalFormatting sqref="D358:D363 D365 D367:D369">
    <cfRule type="expression" dxfId="1" priority="160" stopIfTrue="1">
      <formula>DAYS360($O$117,#REF!)&gt;=990</formula>
    </cfRule>
    <cfRule type="expression" dxfId="0" priority="159" stopIfTrue="1">
      <formula>DAYS360($O$117,#REF!)&gt;=1080</formula>
    </cfRule>
  </conditionalFormatting>
  <conditionalFormatting sqref="H358:H363 H365 H367:H369">
    <cfRule type="expression" dxfId="1" priority="158" stopIfTrue="1">
      <formula>DAYS360(#REF!,#REF!)&gt;=990</formula>
    </cfRule>
    <cfRule type="expression" dxfId="0" priority="157" stopIfTrue="1">
      <formula>DAYS360(#REF!,#REF!)&gt;=1080</formula>
    </cfRule>
  </conditionalFormatting>
  <conditionalFormatting sqref="D370 D372">
    <cfRule type="expression" dxfId="1" priority="152" stopIfTrue="1">
      <formula>DAYS360($O$117,#REF!)&gt;=990</formula>
    </cfRule>
    <cfRule type="expression" dxfId="0" priority="151" stopIfTrue="1">
      <formula>DAYS360($O$117,#REF!)&gt;=1080</formula>
    </cfRule>
  </conditionalFormatting>
  <conditionalFormatting sqref="H370 H372">
    <cfRule type="expression" dxfId="1" priority="150" stopIfTrue="1">
      <formula>DAYS360(#REF!,#REF!)&gt;=990</formula>
    </cfRule>
    <cfRule type="expression" dxfId="0" priority="149" stopIfTrue="1">
      <formula>DAYS360(#REF!,#REF!)&gt;=1080</formula>
    </cfRule>
  </conditionalFormatting>
  <conditionalFormatting sqref="B373:H374 J373:P374">
    <cfRule type="expression" dxfId="0" priority="148" stopIfTrue="1">
      <formula>DAYS360($K$373,#REF!)&gt;=1080</formula>
    </cfRule>
    <cfRule type="expression" dxfId="1" priority="147" stopIfTrue="1">
      <formula>DAYS360(#REF!,#REF!)&gt;=990</formula>
    </cfRule>
    <cfRule type="expression" dxfId="0" priority="146" stopIfTrue="1">
      <formula>DAYS360(#REF!,#REF!)&gt;=1080</formula>
    </cfRule>
  </conditionalFormatting>
  <conditionalFormatting sqref="B375:H375 J375:P375">
    <cfRule type="expression" dxfId="0" priority="145" stopIfTrue="1">
      <formula>DAYS360($K$373,#REF!)&gt;=1080</formula>
    </cfRule>
    <cfRule type="expression" dxfId="1" priority="144" stopIfTrue="1">
      <formula>DAYS360(#REF!,#REF!)&gt;=990</formula>
    </cfRule>
    <cfRule type="expression" dxfId="0" priority="143" stopIfTrue="1">
      <formula>DAYS360(#REF!,#REF!)&gt;=1080</formula>
    </cfRule>
  </conditionalFormatting>
  <dataValidations count="1">
    <dataValidation type="list" allowBlank="1" showInputMessage="1" showErrorMessage="1" sqref="D22:E22 D24:E24 D25:E25 D251:E251 D303 D306 D324:E324">
      <formula1>"遵义市，毕节地区，铜仁地区"</formula1>
    </dataValidation>
  </dataValidations>
  <printOptions horizontalCentered="1"/>
  <pageMargins left="0.751388888888889" right="0.751388888888889" top="1" bottom="0.393055555555556" header="0.275" footer="0.275"/>
  <pageSetup paperSize="9" scale="7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附件3长期停产停工煤矿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2022-09-30T09:42:29Z</dcterms:created>
  <dcterms:modified xsi:type="dcterms:W3CDTF">2022-09-30T09:42:42Z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