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Sheet1!$A$4:$M$131</definedName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<sst xmlns="http://schemas.openxmlformats.org/spreadsheetml/2006/main" count="1194" uniqueCount="371">
  <si>
    <t>附件1：</t>
  </si>
  <si>
    <t>遵义市煤矿属地安全监管主体及监管明细表</t>
  </si>
  <si>
    <t>序号</t>
  </si>
  <si>
    <t>煤矿名称</t>
  </si>
  <si>
    <t>所在地</t>
  </si>
  <si>
    <t>经济性质</t>
  </si>
  <si>
    <t>矿井规模</t>
  </si>
  <si>
    <t>生产许可证照或建设许可手续</t>
  </si>
  <si>
    <t>矿井现状</t>
  </si>
  <si>
    <t>监管主体</t>
  </si>
  <si>
    <t>备注</t>
  </si>
  <si>
    <t>市州</t>
  </si>
  <si>
    <t>县区</t>
  </si>
  <si>
    <t>乡镇</t>
  </si>
  <si>
    <t>划定矿区范围批复文号或采矿许可证到期日期</t>
  </si>
  <si>
    <t>建设矿井初步设计批复文号</t>
  </si>
  <si>
    <t>安全设施设计批复文号或安全生产许可证到期日期</t>
  </si>
  <si>
    <t>贵州能发电力燃料开发有限公司习水县东皇镇木担坝煤矿</t>
  </si>
  <si>
    <t>遵义市</t>
  </si>
  <si>
    <t>习水县</t>
  </si>
  <si>
    <t>东皇镇</t>
  </si>
  <si>
    <t>中央在黔</t>
  </si>
  <si>
    <t>60万吨</t>
  </si>
  <si>
    <t>正常生产</t>
  </si>
  <si>
    <t>遵义市安监局</t>
  </si>
  <si>
    <t>贵州省六枝工矿集团
习水县马临煤业公司</t>
  </si>
  <si>
    <t>东皇街道</t>
  </si>
  <si>
    <t>省属国有</t>
  </si>
  <si>
    <t>30万吨</t>
  </si>
  <si>
    <t>淘汰退出</t>
  </si>
  <si>
    <t>习水县东皇街道</t>
  </si>
  <si>
    <t>已关闭</t>
  </si>
  <si>
    <t>贵州渝能矿业有限责任公司桐梓县官仓煤矿</t>
  </si>
  <si>
    <t>桐梓县</t>
  </si>
  <si>
    <t>官仓镇</t>
  </si>
  <si>
    <t>国有控股</t>
  </si>
  <si>
    <t>45万吨</t>
  </si>
  <si>
    <t>安许证过期失效</t>
  </si>
  <si>
    <t>长期停产</t>
  </si>
  <si>
    <t>桐梓县官仓镇</t>
  </si>
  <si>
    <t>贵州庆源矿业开发有限公司吉源煤矿</t>
  </si>
  <si>
    <t>燎原镇</t>
  </si>
  <si>
    <t>2029年10月</t>
  </si>
  <si>
    <t>2020年9月14日</t>
  </si>
  <si>
    <t>贵州诚搏煤业有限公司习水县群益大田坝煤矿</t>
  </si>
  <si>
    <t>民化镇</t>
  </si>
  <si>
    <t>乡镇煤矿</t>
  </si>
  <si>
    <t>15万吨</t>
  </si>
  <si>
    <t>黔煤规字（2008）208号</t>
  </si>
  <si>
    <t>习水县民化镇</t>
  </si>
  <si>
    <t>贵州祥泰煤业投资有限公司习水县泰丰煤矿</t>
  </si>
  <si>
    <t>九龙街道</t>
  </si>
  <si>
    <t>黔能源煤炭【2011】756号</t>
  </si>
  <si>
    <t>习水县安监局</t>
  </si>
  <si>
    <t>贵州祥泰煤业投资有限公司习水县泰龙煤矿</t>
  </si>
  <si>
    <t>黔煤规字（2007）328号</t>
  </si>
  <si>
    <t>贵州绿洲红城能源投资有限公司习水县新兴宏能煤矿</t>
  </si>
  <si>
    <t>回龙镇</t>
  </si>
  <si>
    <t>黔能源煤炭【2013】3号</t>
  </si>
  <si>
    <t>贵州诚搏煤业有限公司习水县振兴煤矿</t>
  </si>
  <si>
    <t>马临街道</t>
  </si>
  <si>
    <t>黔能源煤炭[2014]146号</t>
  </si>
  <si>
    <t>贵州诚搏煤业有限公司习水县马临工业经济区习水县庆华煤矿</t>
  </si>
  <si>
    <t>黔能源煤炭【2011】533号</t>
  </si>
  <si>
    <t xml:space="preserve"> 贵州加益煤业集团有限公司习水县东皇镇加益煤矿</t>
  </si>
  <si>
    <t>贵州诚搏煤业有限公司习水县习隆煤矿</t>
  </si>
  <si>
    <t>习酒镇</t>
  </si>
  <si>
    <t>黔能源煤炭【2011】752号</t>
  </si>
  <si>
    <t>贵州绿洲红城能源投资有限公司习水县富泓煤矿</t>
  </si>
  <si>
    <t>黔煤规字（2007）191号</t>
  </si>
  <si>
    <t>贵州万胜恒通矿业有限责任公司赤水市岔角煤矿</t>
  </si>
  <si>
    <t>贵州绿洲红城能源投资有限公司习水县民化乡龙宝煤矿</t>
  </si>
  <si>
    <t>民化乡</t>
  </si>
  <si>
    <t>黔煤规字（2008）1475号</t>
  </si>
  <si>
    <t>贵州新宜矿业（集团）有限公司习水县马临工业区富星煤矿</t>
  </si>
  <si>
    <t>贵州绿洲红城能源投资有限公司习水县民化乡东枫煤矿</t>
  </si>
  <si>
    <t>黔能源发
[2010]649号</t>
  </si>
  <si>
    <t>贵州诚搏煤业有限公司习水县天合煤矿</t>
  </si>
  <si>
    <t>黔能源发【2010】602号</t>
  </si>
  <si>
    <t>贵州绿洲红城能源投资有限公司习水县华航煤矿</t>
  </si>
  <si>
    <t>良村镇</t>
  </si>
  <si>
    <t>习水县良村镇</t>
  </si>
  <si>
    <t>贵州诚搏煤业有限公司习水县良村镇官渡河煤矿</t>
  </si>
  <si>
    <t>黔煤规字（2008）146号</t>
  </si>
  <si>
    <t>贵州加益煤业集团有限公司习水县小南坝煤矿</t>
  </si>
  <si>
    <t>黔煤规字（2008）1545号</t>
  </si>
  <si>
    <t>自行停产</t>
  </si>
  <si>
    <t>贵州祥泰煤业投资有限公司习水县良村镇干坝子煤矿</t>
  </si>
  <si>
    <t>习水兴隆煤矿</t>
  </si>
  <si>
    <t>二里镇</t>
  </si>
  <si>
    <t>习水县二里镇</t>
  </si>
  <si>
    <t>贵州省习水县水地沟煤矿</t>
  </si>
  <si>
    <t>贵州能发电力燃料开发有限公司习水县长青煤矿一矿</t>
  </si>
  <si>
    <t>二郎镇</t>
  </si>
  <si>
    <t>自行停建</t>
  </si>
  <si>
    <t>习水县二郎镇</t>
  </si>
  <si>
    <t>贵州宝光能源有限责任公司习水县天成煤矿</t>
  </si>
  <si>
    <t>仙源镇</t>
  </si>
  <si>
    <t>黔发改能源（2010）634号</t>
  </si>
  <si>
    <t>正常建设</t>
  </si>
  <si>
    <t>富源煤矿</t>
  </si>
  <si>
    <t>21万吨</t>
  </si>
  <si>
    <t>黔煤规字（2008）492号</t>
  </si>
  <si>
    <t>黔煤安监遵安审【2009】50号</t>
  </si>
  <si>
    <t>习水县习酒镇</t>
  </si>
  <si>
    <t>贵州鑫福能源开发有限公司习水县永安煤矿</t>
  </si>
  <si>
    <t>永安镇</t>
  </si>
  <si>
    <t>黔煤安监遵安审【2012】19号</t>
  </si>
  <si>
    <t>习水县永安镇</t>
  </si>
  <si>
    <t>贵州宝光能源有限责任公司习水县仙源镇富邦煤矿</t>
  </si>
  <si>
    <t>黔煤安监监察函【2012】35号</t>
  </si>
  <si>
    <t>习水县仙源镇</t>
  </si>
  <si>
    <t>贵州省习水县利达煤矿</t>
  </si>
  <si>
    <t>长期停建</t>
  </si>
  <si>
    <t>贵州加益煤业集团有限公司习水县东皇镇霖俊谕煤矿</t>
  </si>
  <si>
    <t>黔煤规字（2008）945号</t>
  </si>
  <si>
    <t>黔煤安监遵安审【2008】148号</t>
  </si>
  <si>
    <t>习水县民化乡新民煤矿</t>
  </si>
  <si>
    <t>黔煤规字（2008）1487号</t>
  </si>
  <si>
    <t>黔煤安监遵安审【2009】47号</t>
  </si>
  <si>
    <t>贵州鑫福能源开发有限公司习水县温水镇星文煤矿</t>
  </si>
  <si>
    <t>温水镇</t>
  </si>
  <si>
    <t>黔煤规字（2007）311号</t>
  </si>
  <si>
    <t>黔煤安监遵安审【2008】180号</t>
  </si>
  <si>
    <t>习水县温水镇</t>
  </si>
  <si>
    <t>贵州万胜恒通矿业有限责任公司习水县温水镇合兴煤矿</t>
  </si>
  <si>
    <t>黔煤安监遵安审【2012】6号</t>
  </si>
  <si>
    <t>贵州万胜恒通矿业有限责任公司习水县温水镇吉华煤矿</t>
  </si>
  <si>
    <t>黔煤安监遵安审【2009】5号</t>
  </si>
  <si>
    <t>贵州国源矿业开发有限公司习水县民化乡金牛煤矿</t>
  </si>
  <si>
    <t>黔煤规字（2008）779号</t>
  </si>
  <si>
    <t>黔煤安监遵安审【2008】193号</t>
  </si>
  <si>
    <t>习水大丰矿业有限公司大丰一矿</t>
  </si>
  <si>
    <t>外省省属</t>
  </si>
  <si>
    <t>永利煤矿</t>
  </si>
  <si>
    <t>黔煤安监遵安审【2009】4号</t>
  </si>
  <si>
    <t>大丰二矿</t>
  </si>
  <si>
    <t>桐梓县狮溪煤业有限公司桐梓县狮溪镇兴隆煤矿</t>
  </si>
  <si>
    <t>狮溪镇</t>
  </si>
  <si>
    <t>桐梓县安监局</t>
  </si>
  <si>
    <t>贵州吉利能源投资有限公司桐梓县水坝塘镇杨家槽煤矿</t>
  </si>
  <si>
    <t>水坝塘镇</t>
  </si>
  <si>
    <t>贵州吉利能源投资有限公司桐梓县水坝塘镇强博煤矿</t>
  </si>
  <si>
    <t>贵州省桐梓县世纪煤焦有限公司桐梓县洋岩煤矿</t>
  </si>
  <si>
    <t>羊磴镇</t>
  </si>
  <si>
    <t>2019年12月</t>
  </si>
  <si>
    <t>2019年12月28日</t>
  </si>
  <si>
    <t>贵州省瓮安县龙腾焦化有限责任公司桐梓县羊磴镇羊磴煤矿</t>
  </si>
  <si>
    <t>9万吨</t>
  </si>
  <si>
    <t>采矿证过期失效</t>
  </si>
  <si>
    <t>桐梓县羊磴镇</t>
  </si>
  <si>
    <t>贵州省桐梓县世纪煤焦有限公司桐梓县羊蹬镇黔渝煤矿</t>
  </si>
  <si>
    <t>贵州耀辉矿业发展有限公司桐梓县木瓜镇万顺煤矿</t>
  </si>
  <si>
    <t>木瓜镇</t>
  </si>
  <si>
    <t>贵州吉利能源投资有限公司桐梓县木瓜镇蔡家塘煤矿</t>
  </si>
  <si>
    <t>2019年12月31日</t>
  </si>
  <si>
    <t>贵州吉利能源投资有限公司桐梓县木瓜南垭煤矿</t>
  </si>
  <si>
    <t>贵州省桐梓县世纪煤焦有限公司桐梓县立蓥煤矿</t>
  </si>
  <si>
    <t>桐梓县木瓜镇</t>
  </si>
  <si>
    <t>贵州省桐梓县世纪煤焦有限公司桐梓县木瓜镇宏大煤矿</t>
  </si>
  <si>
    <t>黔煤规字[2008]650号</t>
  </si>
  <si>
    <t>贵州省桐梓县世纪煤焦有限公司桐梓县黄连乡煤矿</t>
  </si>
  <si>
    <t>黄连乡</t>
  </si>
  <si>
    <t>桐梓县狮溪煤业有限公司桐梓县松南煤矿</t>
  </si>
  <si>
    <t>松坎镇</t>
  </si>
  <si>
    <t>黔发改能源［2012］801号</t>
  </si>
  <si>
    <t>桐梓县鑫鑫矿业有限公司</t>
  </si>
  <si>
    <t>贵州吉利能源投资有限公司桐梓县松坎镇道角煤矿</t>
  </si>
  <si>
    <t>整改</t>
  </si>
  <si>
    <t>贵州恒隆源矿业有限公司桐梓县松渝煤矿</t>
  </si>
  <si>
    <t>桐梓县松坎镇</t>
  </si>
  <si>
    <t>贵州省桐梓县狮溪煤业有限公司桐梓县松坎煤矿</t>
  </si>
  <si>
    <t>桐梓天王星松蓥煤业有限公司</t>
  </si>
  <si>
    <t>贵州耀辉矿业发展有限公司桐梓县大河镇大河煤矿</t>
  </si>
  <si>
    <t>大河镇</t>
  </si>
  <si>
    <t>2028年3月</t>
  </si>
  <si>
    <t>2021年12月18日</t>
  </si>
  <si>
    <t>桐梓县大河镇桐河煤矿</t>
  </si>
  <si>
    <t>桐梓县大河镇</t>
  </si>
  <si>
    <t>贵州省桐梓县世纪煤焦有限公司桐梓县夜郎镇兴隆煤矿</t>
  </si>
  <si>
    <t>夜郎镇</t>
  </si>
  <si>
    <t>贵州赤天化矿业花秋矿业有限责任公司</t>
  </si>
  <si>
    <t>花秋镇</t>
  </si>
  <si>
    <t>花秋二矿</t>
  </si>
  <si>
    <t>贵州汉诺矿业有限公司桐梓县花秋镇鲁黔煤矿</t>
  </si>
  <si>
    <t>桐梓县花秋镇白沙嘴煤矿</t>
  </si>
  <si>
    <t>黔能源发【2009】57号</t>
  </si>
  <si>
    <t>桐梓县花秋镇</t>
  </si>
  <si>
    <t>桐梓县世纪煤焦有限公司桐梓县燎原镇鸿森煤矿有限责任公司</t>
  </si>
  <si>
    <t>桐梓县燎原镇</t>
  </si>
  <si>
    <t>桐梓县燎原镇宏桥煤矿</t>
  </si>
  <si>
    <t>黔能源煤炭[2011]300号</t>
  </si>
  <si>
    <t>贵州德源能投投资有限责任公司桐梓县官仓镇众源煤矿</t>
  </si>
  <si>
    <t>贵州吉利能源有限公司桐梓县仙岩煤矿</t>
  </si>
  <si>
    <t>九坝镇</t>
  </si>
  <si>
    <t>桐梓县九坝镇</t>
  </si>
  <si>
    <t>贵州耀辉矿业发展有限公司
桐梓县九坝镇清和煤矿</t>
  </si>
  <si>
    <t>桐梓县狮溪煤业有限公司桐梓县茅石乡鑫源煤矿</t>
  </si>
  <si>
    <t>茅石镇</t>
  </si>
  <si>
    <t>贵州吉利能源投资有限公司桐梓县茅石乡永顺煤矿</t>
  </si>
  <si>
    <t>桐梓县茅石镇</t>
  </si>
  <si>
    <t>桐梓县茅石乡永兴煤矿</t>
  </si>
  <si>
    <t>贵州吉利能源投资有限公司桐梓县茅石乡同德煤矿</t>
  </si>
  <si>
    <t>桐梓县狮溪煤业有限公司桐梓县马鬃团圆煤矿</t>
  </si>
  <si>
    <t>马鬃乡</t>
  </si>
  <si>
    <t>桐梓县马鬃乡</t>
  </si>
  <si>
    <t>贵州省桐梓县世纪煤焦有限公司桐梓县楚米镇同鑫煤矿</t>
  </si>
  <si>
    <t>楚米镇</t>
  </si>
  <si>
    <t>桐梓县楚米镇</t>
  </si>
  <si>
    <t>贵州省桐梓县世纪煤焦有限公司桐梓县楚米镇瑞祥煤矿</t>
  </si>
  <si>
    <t>黔煤规字（2008）99号</t>
  </si>
  <si>
    <t>贵州省瓮安县龙腾焦化有限责任公司桐梓县娄山关镇金阳煤矿</t>
  </si>
  <si>
    <t>海校街道办事处</t>
  </si>
  <si>
    <t>桐梓县海校街道办事处</t>
  </si>
  <si>
    <t>贵州吉利能源投资有限公司桐梓县娄山关镇龙会场煤矿</t>
  </si>
  <si>
    <t>娄山街道办事处</t>
  </si>
  <si>
    <t>桐梓县娄山街道办事处</t>
  </si>
  <si>
    <t>贵州思瑞丰矿业集团有限公司遵义县泮水镇泮水煤矿</t>
  </si>
  <si>
    <t>播州区</t>
  </si>
  <si>
    <t>复工复产</t>
  </si>
  <si>
    <t>贵州泰昌安能源集团矿业有限公司遵义县泮水镇兴安煤矿</t>
  </si>
  <si>
    <t>2021年12月</t>
  </si>
  <si>
    <t>播州区安监局</t>
  </si>
  <si>
    <t>贵州景盛矿业有限公司遵义县泮水镇胜利煤矿</t>
  </si>
  <si>
    <t xml:space="preserve">
2019年12月31日</t>
  </si>
  <si>
    <t>盘县南煤业投资有限公司遵义县银岭煤矿</t>
  </si>
  <si>
    <t>贵州景盛矿业有限公司遵义县泮水镇石关煤矿</t>
  </si>
  <si>
    <t>黔煤安监遵安审[2014]2号</t>
  </si>
  <si>
    <t>贵州省朗月矿业投资有限公司遵义县枫香镇纸房煤矿</t>
  </si>
  <si>
    <t>枫香镇</t>
  </si>
  <si>
    <t>2038年1月</t>
  </si>
  <si>
    <t>贵州天健矿业集团股份有限公司遵义县枫香镇大坪煤矿</t>
  </si>
  <si>
    <t>播州区枫香镇</t>
  </si>
  <si>
    <t>遵义县枫香镇祝佳煤业有限公司</t>
  </si>
  <si>
    <t>黔煤安监遵安审[2008]155号</t>
  </si>
  <si>
    <t>贵州渝能矿业有限责任公司遵义县枫香镇柿花田煤矿</t>
  </si>
  <si>
    <t>黔煤安监遵安审[2008]50号</t>
  </si>
  <si>
    <t>贵州甲盛龙集团矿业投资有限公司遵义县马蹄镇新兴煤矿</t>
  </si>
  <si>
    <t>马蹄镇</t>
  </si>
  <si>
    <t>黔煤安监遵安审[2008]77号</t>
  </si>
  <si>
    <t>播州区马蹄镇</t>
  </si>
  <si>
    <t>贵州甲盛龙集团矿业投资有限公司遵义县马蹄镇马蹄煤矿</t>
  </si>
  <si>
    <t>2019年08月</t>
  </si>
  <si>
    <t xml:space="preserve">
2019年11月20日</t>
  </si>
  <si>
    <t>贵州景盛矿业有限公司遵义县马蹄镇南方煤矿</t>
  </si>
  <si>
    <t>2020年05月</t>
  </si>
  <si>
    <t xml:space="preserve">
2020年5月31日</t>
  </si>
  <si>
    <t>贵州钰祥矿业集团投资有限公司遵义县鸭溪镇万顺煤矿</t>
  </si>
  <si>
    <t>鸭溪镇</t>
  </si>
  <si>
    <t>2037年12月</t>
  </si>
  <si>
    <t xml:space="preserve">
2020年02月28日</t>
  </si>
  <si>
    <t>贵州景盛矿业有限公司遵义县鸭溪镇永利煤矿</t>
  </si>
  <si>
    <t>2016年01月</t>
  </si>
  <si>
    <t>黔煤安监遵安审[2008]171号</t>
  </si>
  <si>
    <t>播州区鸭溪镇</t>
  </si>
  <si>
    <t>贵州渝能矿业有限责任公司遵义县平正乡庙新煤矿</t>
  </si>
  <si>
    <t>平正乡</t>
  </si>
  <si>
    <t>2028年01月</t>
  </si>
  <si>
    <t>黔煤安监监察字[2008]125号</t>
  </si>
  <si>
    <t>播州区平正乡</t>
  </si>
  <si>
    <t>江煤贵州矿业集团有限责任公司遵义县平正乡大林煤矿</t>
  </si>
  <si>
    <t>黔MK安许证字1353 
2020年5月18日</t>
  </si>
  <si>
    <t>贵州鑫福能源开发有限公司遵义县平正乡枫香煤矿</t>
  </si>
  <si>
    <t>2019年02月</t>
  </si>
  <si>
    <t>贵州思瑞丰矿业集团有限公司遵义县平正乡野彪二号煤矿</t>
  </si>
  <si>
    <t>贵州鑫悦煤炭有限公司遵义县乌江镇麻窝煤矿</t>
  </si>
  <si>
    <t>乌江镇</t>
  </si>
  <si>
    <t>贵州蓝雁投资实业有限公司遵义县朝阳煤矿</t>
  </si>
  <si>
    <t>新民镇</t>
  </si>
  <si>
    <t>无</t>
  </si>
  <si>
    <t>播州区新民镇</t>
  </si>
  <si>
    <t>汇川区</t>
  </si>
  <si>
    <t>板桥镇</t>
  </si>
  <si>
    <t>黔煤规字[2007]369号</t>
  </si>
  <si>
    <t>汇川区安监局</t>
  </si>
  <si>
    <t>贵州景盛矿业有限公司遵义县山盆镇隆鑫煤矿</t>
  </si>
  <si>
    <t>山盆镇</t>
  </si>
  <si>
    <t>黔能源发[2009]130号</t>
  </si>
  <si>
    <t>贵州祥泰煤业投资有限公司汇川区高坪镇开发煤矿</t>
  </si>
  <si>
    <t>高坪办事处</t>
  </si>
  <si>
    <t>黔煤规字[2007]363号</t>
  </si>
  <si>
    <t>遵义市汇川区长兴煤矿</t>
  </si>
  <si>
    <t>到期未延续</t>
  </si>
  <si>
    <t>汇川区板桥镇</t>
  </si>
  <si>
    <t>无法联系业主</t>
  </si>
  <si>
    <t>泗渡镇</t>
  </si>
  <si>
    <t>地方国有</t>
  </si>
  <si>
    <t>汇川区泗渡镇</t>
  </si>
  <si>
    <t>贵州恒隆源矿业有限公司遵义市汇川区高坪镇宝山煤矿</t>
  </si>
  <si>
    <t>汇川区高坪办事处</t>
  </si>
  <si>
    <t>待关闭</t>
  </si>
  <si>
    <t>遵义县山盆镇落炉木康煤矿</t>
  </si>
  <si>
    <t>未取证</t>
  </si>
  <si>
    <t>汇川区山盆镇</t>
  </si>
  <si>
    <t>贵州思瑞丰矿业集团有限公司遵义县山盆镇李梓煤矿</t>
  </si>
  <si>
    <t>贵州思瑞丰矿业集团有限公司遵义县山盆镇丁村煤矿</t>
  </si>
  <si>
    <t>贵州景盛矿业有限公司遵义县山盆镇遵沿煤矿</t>
  </si>
  <si>
    <t>整改中</t>
  </si>
  <si>
    <t>贵州景盛矿业有限公司遵义县山盆镇金虎煤矿</t>
  </si>
  <si>
    <t>拟关闭</t>
  </si>
  <si>
    <t>贵州绿宝能源开发有限公司遵义县沙湾镇五一煤矿</t>
  </si>
  <si>
    <t>沙湾镇</t>
  </si>
  <si>
    <t>汇川区沙湾镇</t>
  </si>
  <si>
    <t>贵州德源能投投资有限公司正安县桴焉乡桴焉煤矿</t>
  </si>
  <si>
    <t>正安县</t>
  </si>
  <si>
    <t>桴焉镇</t>
  </si>
  <si>
    <t>黔能源煤炭【2011】235号</t>
  </si>
  <si>
    <t>正安县桴焉镇</t>
  </si>
  <si>
    <t>贵州德源能投投资有限公司正安县碧峰乡永峰煤矿</t>
  </si>
  <si>
    <t>黔煤规字【2008】25</t>
  </si>
  <si>
    <t>贵州德源能投投资有限公司正安县班竹乡水洋坪煤矿</t>
  </si>
  <si>
    <t>班竹镇</t>
  </si>
  <si>
    <t>黔煤规字【2008】47</t>
  </si>
  <si>
    <t>正安县班竹镇</t>
  </si>
  <si>
    <t>贵州德源能投投资有限公司正安县格林镇春雷煤矿</t>
  </si>
  <si>
    <t>黔能源发【2010】822号</t>
  </si>
  <si>
    <t>贵州德源能投投资有限公司正安县小雅镇茶林堡煤矿</t>
  </si>
  <si>
    <t>小雅镇</t>
  </si>
  <si>
    <t>黔能源煤炭【2015】115号</t>
  </si>
  <si>
    <t>正安县安监局</t>
  </si>
  <si>
    <t>贵州德源能投投资有限公司正安县安场镇桥溪河煤矿</t>
  </si>
  <si>
    <t>安场镇</t>
  </si>
  <si>
    <t>黔能源发【2010】820号</t>
  </si>
  <si>
    <t>正安县安场镇</t>
  </si>
  <si>
    <t>贵州恒隆源矿业有限公司绥阳县枧坝镇联盟煤矿</t>
  </si>
  <si>
    <t>绥阳县</t>
  </si>
  <si>
    <t>枧坝镇</t>
  </si>
  <si>
    <t>责令停产</t>
  </si>
  <si>
    <t>绥阳县安监局</t>
  </si>
  <si>
    <t>证件到期未延续</t>
  </si>
  <si>
    <t>贵州恒隆源矿业有限公司绥阳县枧坝镇福来煤矿</t>
  </si>
  <si>
    <t>绥阳县枧坝镇</t>
  </si>
  <si>
    <t>贵州恒隆源矿业有限公司绥阳县枧坝镇尹家山煤矿</t>
  </si>
  <si>
    <t>贵州恒隆源矿业有限公司绥阳县黄杨镇宏盛煤矿</t>
  </si>
  <si>
    <t>黄杨镇</t>
  </si>
  <si>
    <t>绥阳县黄杨镇</t>
  </si>
  <si>
    <t>贵州省桐梓县世纪煤焦有限公司绥阳县宽阔镇大岩脚煤矿</t>
  </si>
  <si>
    <t>宽阔镇</t>
  </si>
  <si>
    <t>黔能源审[2018]77号</t>
  </si>
  <si>
    <t>黔煤安监监察[2018]102号</t>
  </si>
  <si>
    <t>贵州吉利能源投资有限公司道真自治县隆兴镇浣溪煤矿</t>
  </si>
  <si>
    <t>道真县</t>
  </si>
  <si>
    <t>隆兴镇</t>
  </si>
  <si>
    <t>道真县安监局</t>
  </si>
  <si>
    <t>道真仡佬族苗族自治县隆兴镇隆兴煤矿</t>
  </si>
  <si>
    <t>道真县隆兴镇</t>
  </si>
  <si>
    <t>贵州德源能投投资有限责任公司道真自治县三江镇云峰煤矿</t>
  </si>
  <si>
    <t>三江镇</t>
  </si>
  <si>
    <t>道真县三江镇</t>
  </si>
  <si>
    <t>贵州万峰矿业有限公司务川县泥高乡玉带煤矿</t>
  </si>
  <si>
    <t>务川县</t>
  </si>
  <si>
    <t>泥高镇</t>
  </si>
  <si>
    <t>务川县安监局</t>
  </si>
  <si>
    <t>贵州绿宝能源开发有限公司务川县泥高乡金旗煤矿</t>
  </si>
  <si>
    <t>务川县泥高镇</t>
  </si>
  <si>
    <t>贵州绿宝能源开发有限公司务川县石朝乡青龙煤矿</t>
  </si>
  <si>
    <t>石朝乡</t>
  </si>
  <si>
    <t>黔能源煤炭[2016]13号</t>
  </si>
  <si>
    <t>新采矿许可证正在办理之中</t>
  </si>
  <si>
    <t>务川县石柱坝煤矿</t>
  </si>
  <si>
    <t>丰乐镇</t>
  </si>
  <si>
    <t>务川县丰乐镇</t>
  </si>
  <si>
    <r>
      <t>冸</t>
    </r>
    <r>
      <rPr>
        <sz val="10"/>
        <rFont val="仿宋_GB2312"/>
        <family val="3"/>
        <charset val="134"/>
      </rPr>
      <t>水镇</t>
    </r>
  </si>
  <si>
    <r>
      <t>播州区</t>
    </r>
    <r>
      <rPr>
        <sz val="10"/>
        <rFont val="宋体"/>
        <charset val="134"/>
      </rPr>
      <t>冸水镇</t>
    </r>
  </si>
  <si>
    <t>冸水镇</t>
  </si>
  <si>
    <r>
      <t>冸</t>
    </r>
    <r>
      <rPr>
        <sz val="10"/>
        <rFont val="仿宋_GB2312"/>
        <family val="3"/>
        <charset val="134"/>
      </rPr>
      <t>水镇</t>
    </r>
  </si>
  <si>
    <r>
      <t>冸</t>
    </r>
    <r>
      <rPr>
        <sz val="10"/>
        <rFont val="仿宋_GB2312"/>
        <family val="3"/>
        <charset val="134"/>
      </rPr>
      <t>水镇</t>
    </r>
  </si>
  <si>
    <r>
      <t>播州区</t>
    </r>
    <r>
      <rPr>
        <sz val="10"/>
        <rFont val="宋体"/>
        <charset val="134"/>
      </rPr>
      <t>冸</t>
    </r>
    <r>
      <rPr>
        <sz val="10"/>
        <rFont val="仿宋_GB2312"/>
        <family val="3"/>
        <charset val="134"/>
      </rPr>
      <t>水镇</t>
    </r>
  </si>
  <si>
    <r>
      <t>播州区</t>
    </r>
    <r>
      <rPr>
        <sz val="10"/>
        <rFont val="宋体"/>
        <charset val="134"/>
      </rPr>
      <t>冸</t>
    </r>
    <r>
      <rPr>
        <sz val="10"/>
        <rFont val="仿宋_GB2312"/>
        <family val="3"/>
        <charset val="134"/>
      </rPr>
      <t>水镇</t>
    </r>
  </si>
  <si>
    <r>
      <t>贵州</t>
    </r>
    <r>
      <rPr>
        <sz val="10"/>
        <rFont val="宋体"/>
        <charset val="134"/>
      </rPr>
      <t>徳源能投投资有限责任公司汇川区团结煤矿</t>
    </r>
  </si>
  <si>
    <r>
      <t>贵州祥泰煤业投资有限公司</t>
    </r>
    <r>
      <rPr>
        <sz val="10"/>
        <rFont val="宋体"/>
        <charset val="134"/>
      </rPr>
      <t>佈政农场煤矿</t>
    </r>
  </si>
</sst>
</file>

<file path=xl/styles.xml><?xml version="1.0" encoding="utf-8"?>
<styleSheet xmlns="http://schemas.openxmlformats.org/spreadsheetml/2006/main">
  <numFmts count="1">
    <numFmt numFmtId="180" formatCode="yyyy&quot;年&quot;m&quot;月&quot;;@"/>
  </numFmts>
  <fonts count="12"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11" fillId="0" borderId="0">
      <protection locked="0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2" applyFont="1" applyFill="1" applyBorder="1" applyAlignment="1" applyProtection="1">
      <alignment horizontal="left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  <protection locked="0"/>
    </xf>
    <xf numFmtId="3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57" fontId="7" fillId="2" borderId="1" xfId="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31" fontId="6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1"/>
  <sheetViews>
    <sheetView tabSelected="1" workbookViewId="0">
      <selection activeCell="J7" sqref="J7"/>
    </sheetView>
  </sheetViews>
  <sheetFormatPr defaultRowHeight="13.5"/>
  <cols>
    <col min="1" max="1" width="4.75" style="51" customWidth="1"/>
    <col min="2" max="2" width="19.375" style="4" customWidth="1"/>
    <col min="3" max="3" width="7.875" style="51" customWidth="1"/>
    <col min="4" max="4" width="8" style="5" customWidth="1"/>
    <col min="5" max="5" width="10.125" style="5" customWidth="1"/>
    <col min="6" max="7" width="9" style="51" customWidth="1"/>
    <col min="8" max="8" width="14.25" style="51" customWidth="1"/>
    <col min="9" max="9" width="10.875" style="51" customWidth="1"/>
    <col min="10" max="10" width="18.5" style="51" customWidth="1"/>
    <col min="11" max="11" width="10.5" style="51" customWidth="1"/>
    <col min="12" max="12" width="11.75" style="51" customWidth="1"/>
    <col min="13" max="13" width="8" style="52" customWidth="1"/>
    <col min="14" max="16384" width="9" style="52"/>
  </cols>
  <sheetData>
    <row r="1" spans="1:13">
      <c r="A1" s="56" t="s">
        <v>0</v>
      </c>
      <c r="B1" s="56"/>
    </row>
    <row r="2" spans="1:13" ht="23.1" customHeight="1">
      <c r="A2" s="57" t="s">
        <v>1</v>
      </c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4" customHeight="1">
      <c r="A3" s="55" t="s">
        <v>2</v>
      </c>
      <c r="B3" s="59" t="s">
        <v>3</v>
      </c>
      <c r="C3" s="55" t="s">
        <v>4</v>
      </c>
      <c r="D3" s="55"/>
      <c r="E3" s="55"/>
      <c r="F3" s="55" t="s">
        <v>5</v>
      </c>
      <c r="G3" s="55" t="s">
        <v>6</v>
      </c>
      <c r="H3" s="55" t="s">
        <v>7</v>
      </c>
      <c r="I3" s="55"/>
      <c r="J3" s="55"/>
      <c r="K3" s="55" t="s">
        <v>8</v>
      </c>
      <c r="L3" s="55" t="s">
        <v>9</v>
      </c>
      <c r="M3" s="55" t="s">
        <v>10</v>
      </c>
    </row>
    <row r="4" spans="1:13" ht="57" customHeight="1">
      <c r="A4" s="55"/>
      <c r="B4" s="59"/>
      <c r="C4" s="6" t="s">
        <v>11</v>
      </c>
      <c r="D4" s="6" t="s">
        <v>12</v>
      </c>
      <c r="E4" s="6" t="s">
        <v>13</v>
      </c>
      <c r="F4" s="55"/>
      <c r="G4" s="55"/>
      <c r="H4" s="7" t="s">
        <v>14</v>
      </c>
      <c r="I4" s="7" t="s">
        <v>15</v>
      </c>
      <c r="J4" s="7" t="s">
        <v>16</v>
      </c>
      <c r="K4" s="55"/>
      <c r="L4" s="55"/>
      <c r="M4" s="55"/>
    </row>
    <row r="5" spans="1:13" ht="44.1" customHeight="1">
      <c r="A5" s="53">
        <v>1</v>
      </c>
      <c r="B5" s="8" t="s">
        <v>17</v>
      </c>
      <c r="C5" s="8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13">
        <v>43497</v>
      </c>
      <c r="I5" s="9"/>
      <c r="J5" s="15">
        <v>43524</v>
      </c>
      <c r="K5" s="9" t="s">
        <v>23</v>
      </c>
      <c r="L5" s="10" t="s">
        <v>24</v>
      </c>
      <c r="M5" s="9"/>
    </row>
    <row r="6" spans="1:13" ht="24">
      <c r="A6" s="53">
        <v>2</v>
      </c>
      <c r="B6" s="10" t="s">
        <v>25</v>
      </c>
      <c r="C6" s="8" t="s">
        <v>18</v>
      </c>
      <c r="D6" s="8" t="s">
        <v>19</v>
      </c>
      <c r="E6" s="8" t="s">
        <v>26</v>
      </c>
      <c r="F6" s="8" t="s">
        <v>27</v>
      </c>
      <c r="G6" s="8" t="s">
        <v>28</v>
      </c>
      <c r="H6" s="11">
        <v>44774</v>
      </c>
      <c r="I6" s="8"/>
      <c r="J6" s="11">
        <v>43191</v>
      </c>
      <c r="K6" s="8" t="s">
        <v>29</v>
      </c>
      <c r="L6" s="10" t="s">
        <v>30</v>
      </c>
      <c r="M6" s="8" t="s">
        <v>31</v>
      </c>
    </row>
    <row r="7" spans="1:13" ht="32.1" customHeight="1">
      <c r="A7" s="53">
        <v>3</v>
      </c>
      <c r="B7" s="10" t="s">
        <v>32</v>
      </c>
      <c r="C7" s="12" t="s">
        <v>18</v>
      </c>
      <c r="D7" s="12" t="s">
        <v>33</v>
      </c>
      <c r="E7" s="12" t="s">
        <v>34</v>
      </c>
      <c r="F7" s="12" t="s">
        <v>35</v>
      </c>
      <c r="G7" s="12" t="s">
        <v>36</v>
      </c>
      <c r="H7" s="13">
        <v>43862</v>
      </c>
      <c r="I7" s="12"/>
      <c r="J7" s="27" t="s">
        <v>37</v>
      </c>
      <c r="K7" s="12" t="s">
        <v>38</v>
      </c>
      <c r="L7" s="14" t="s">
        <v>39</v>
      </c>
      <c r="M7" s="12"/>
    </row>
    <row r="8" spans="1:13" ht="36" customHeight="1">
      <c r="A8" s="53">
        <v>4</v>
      </c>
      <c r="B8" s="14" t="s">
        <v>40</v>
      </c>
      <c r="C8" s="12" t="s">
        <v>18</v>
      </c>
      <c r="D8" s="12" t="s">
        <v>33</v>
      </c>
      <c r="E8" s="12" t="s">
        <v>41</v>
      </c>
      <c r="F8" s="12" t="s">
        <v>35</v>
      </c>
      <c r="G8" s="12" t="s">
        <v>22</v>
      </c>
      <c r="H8" s="22" t="s">
        <v>42</v>
      </c>
      <c r="I8" s="22"/>
      <c r="J8" s="22" t="s">
        <v>43</v>
      </c>
      <c r="K8" s="12" t="s">
        <v>23</v>
      </c>
      <c r="L8" s="14" t="s">
        <v>24</v>
      </c>
      <c r="M8" s="12"/>
    </row>
    <row r="9" spans="1:13" ht="30.95" customHeight="1">
      <c r="A9" s="53">
        <v>5</v>
      </c>
      <c r="B9" s="10" t="s">
        <v>44</v>
      </c>
      <c r="C9" s="8" t="s">
        <v>18</v>
      </c>
      <c r="D9" s="8" t="s">
        <v>19</v>
      </c>
      <c r="E9" s="8" t="s">
        <v>45</v>
      </c>
      <c r="F9" s="8" t="s">
        <v>46</v>
      </c>
      <c r="G9" s="8" t="s">
        <v>47</v>
      </c>
      <c r="H9" s="15">
        <v>43100</v>
      </c>
      <c r="I9" s="10" t="s">
        <v>48</v>
      </c>
      <c r="J9" s="27" t="s">
        <v>37</v>
      </c>
      <c r="K9" s="8" t="s">
        <v>38</v>
      </c>
      <c r="L9" s="10" t="s">
        <v>49</v>
      </c>
      <c r="M9" s="28"/>
    </row>
    <row r="10" spans="1:13" ht="44.1" customHeight="1">
      <c r="A10" s="53">
        <v>6</v>
      </c>
      <c r="B10" s="10" t="s">
        <v>50</v>
      </c>
      <c r="C10" s="10" t="s">
        <v>18</v>
      </c>
      <c r="D10" s="10" t="s">
        <v>19</v>
      </c>
      <c r="E10" s="10" t="s">
        <v>51</v>
      </c>
      <c r="F10" s="10" t="s">
        <v>46</v>
      </c>
      <c r="G10" s="10" t="s">
        <v>36</v>
      </c>
      <c r="H10" s="13">
        <v>43862</v>
      </c>
      <c r="I10" s="10" t="s">
        <v>52</v>
      </c>
      <c r="J10" s="15">
        <v>43684</v>
      </c>
      <c r="K10" s="10" t="s">
        <v>23</v>
      </c>
      <c r="L10" s="10" t="s">
        <v>53</v>
      </c>
      <c r="M10" s="28"/>
    </row>
    <row r="11" spans="1:13" ht="36">
      <c r="A11" s="53">
        <v>7</v>
      </c>
      <c r="B11" s="10" t="s">
        <v>54</v>
      </c>
      <c r="C11" s="8" t="s">
        <v>18</v>
      </c>
      <c r="D11" s="8" t="s">
        <v>19</v>
      </c>
      <c r="E11" s="8" t="s">
        <v>45</v>
      </c>
      <c r="F11" s="8" t="s">
        <v>46</v>
      </c>
      <c r="G11" s="8" t="s">
        <v>47</v>
      </c>
      <c r="H11" s="13">
        <v>43070</v>
      </c>
      <c r="I11" s="10" t="s">
        <v>55</v>
      </c>
      <c r="J11" s="15">
        <v>43830</v>
      </c>
      <c r="K11" s="8" t="s">
        <v>23</v>
      </c>
      <c r="L11" s="8" t="s">
        <v>53</v>
      </c>
      <c r="M11" s="28"/>
    </row>
    <row r="12" spans="1:13" ht="36">
      <c r="A12" s="53">
        <v>8</v>
      </c>
      <c r="B12" s="8" t="s">
        <v>56</v>
      </c>
      <c r="C12" s="8" t="s">
        <v>18</v>
      </c>
      <c r="D12" s="8" t="s">
        <v>19</v>
      </c>
      <c r="E12" s="8" t="s">
        <v>57</v>
      </c>
      <c r="F12" s="8" t="s">
        <v>46</v>
      </c>
      <c r="G12" s="8" t="s">
        <v>28</v>
      </c>
      <c r="H12" s="13">
        <v>44075</v>
      </c>
      <c r="I12" s="10" t="s">
        <v>58</v>
      </c>
      <c r="J12" s="15">
        <v>43827</v>
      </c>
      <c r="K12" s="8" t="s">
        <v>23</v>
      </c>
      <c r="L12" s="8" t="s">
        <v>53</v>
      </c>
      <c r="M12" s="28"/>
    </row>
    <row r="13" spans="1:13" ht="24">
      <c r="A13" s="53">
        <v>9</v>
      </c>
      <c r="B13" s="8" t="s">
        <v>59</v>
      </c>
      <c r="C13" s="8" t="s">
        <v>18</v>
      </c>
      <c r="D13" s="8" t="s">
        <v>19</v>
      </c>
      <c r="E13" s="8" t="s">
        <v>60</v>
      </c>
      <c r="F13" s="8" t="s">
        <v>46</v>
      </c>
      <c r="G13" s="8" t="s">
        <v>28</v>
      </c>
      <c r="H13" s="13">
        <v>44682</v>
      </c>
      <c r="I13" s="8" t="s">
        <v>61</v>
      </c>
      <c r="J13" s="15">
        <v>44352</v>
      </c>
      <c r="K13" s="8" t="s">
        <v>23</v>
      </c>
      <c r="L13" s="8" t="s">
        <v>53</v>
      </c>
      <c r="M13" s="28"/>
    </row>
    <row r="14" spans="1:13" ht="42.95" customHeight="1">
      <c r="A14" s="53">
        <v>10</v>
      </c>
      <c r="B14" s="8" t="s">
        <v>62</v>
      </c>
      <c r="C14" s="8" t="s">
        <v>18</v>
      </c>
      <c r="D14" s="8" t="s">
        <v>19</v>
      </c>
      <c r="E14" s="8" t="s">
        <v>60</v>
      </c>
      <c r="F14" s="8" t="s">
        <v>46</v>
      </c>
      <c r="G14" s="8" t="s">
        <v>28</v>
      </c>
      <c r="H14" s="13">
        <v>43800</v>
      </c>
      <c r="I14" s="8" t="s">
        <v>63</v>
      </c>
      <c r="J14" s="15">
        <v>43830</v>
      </c>
      <c r="K14" s="8" t="s">
        <v>23</v>
      </c>
      <c r="L14" s="8" t="s">
        <v>53</v>
      </c>
      <c r="M14" s="28"/>
    </row>
    <row r="15" spans="1:13" ht="33.950000000000003" customHeight="1">
      <c r="A15" s="53">
        <v>11</v>
      </c>
      <c r="B15" s="8" t="s">
        <v>64</v>
      </c>
      <c r="C15" s="8" t="s">
        <v>18</v>
      </c>
      <c r="D15" s="8" t="s">
        <v>19</v>
      </c>
      <c r="E15" s="8" t="s">
        <v>26</v>
      </c>
      <c r="F15" s="8" t="s">
        <v>46</v>
      </c>
      <c r="G15" s="8" t="s">
        <v>36</v>
      </c>
      <c r="H15" s="13">
        <v>43800</v>
      </c>
      <c r="I15" s="8"/>
      <c r="J15" s="15">
        <v>43830</v>
      </c>
      <c r="K15" s="8" t="s">
        <v>23</v>
      </c>
      <c r="L15" s="8" t="s">
        <v>53</v>
      </c>
      <c r="M15" s="28"/>
    </row>
    <row r="16" spans="1:13" ht="36">
      <c r="A16" s="53">
        <v>12</v>
      </c>
      <c r="B16" s="8" t="s">
        <v>65</v>
      </c>
      <c r="C16" s="8" t="s">
        <v>18</v>
      </c>
      <c r="D16" s="8" t="s">
        <v>19</v>
      </c>
      <c r="E16" s="8" t="s">
        <v>66</v>
      </c>
      <c r="F16" s="8" t="s">
        <v>46</v>
      </c>
      <c r="G16" s="8" t="s">
        <v>47</v>
      </c>
      <c r="H16" s="13">
        <v>43800</v>
      </c>
      <c r="I16" s="10" t="s">
        <v>67</v>
      </c>
      <c r="J16" s="15">
        <v>43830</v>
      </c>
      <c r="K16" s="8" t="s">
        <v>23</v>
      </c>
      <c r="L16" s="8" t="s">
        <v>53</v>
      </c>
      <c r="M16" s="28"/>
    </row>
    <row r="17" spans="1:13" ht="36">
      <c r="A17" s="53">
        <v>13</v>
      </c>
      <c r="B17" s="8" t="s">
        <v>68</v>
      </c>
      <c r="C17" s="8" t="s">
        <v>18</v>
      </c>
      <c r="D17" s="8" t="s">
        <v>19</v>
      </c>
      <c r="E17" s="8" t="s">
        <v>60</v>
      </c>
      <c r="F17" s="8" t="s">
        <v>46</v>
      </c>
      <c r="G17" s="8" t="s">
        <v>47</v>
      </c>
      <c r="H17" s="13">
        <v>43800</v>
      </c>
      <c r="I17" s="10" t="s">
        <v>69</v>
      </c>
      <c r="J17" s="15">
        <v>43638</v>
      </c>
      <c r="K17" s="8" t="s">
        <v>23</v>
      </c>
      <c r="L17" s="8" t="s">
        <v>53</v>
      </c>
      <c r="M17" s="28"/>
    </row>
    <row r="18" spans="1:13" ht="24">
      <c r="A18" s="53">
        <v>14</v>
      </c>
      <c r="B18" s="16" t="s">
        <v>70</v>
      </c>
      <c r="C18" s="8" t="s">
        <v>18</v>
      </c>
      <c r="D18" s="8" t="s">
        <v>19</v>
      </c>
      <c r="E18" s="8" t="s">
        <v>66</v>
      </c>
      <c r="F18" s="8" t="s">
        <v>46</v>
      </c>
      <c r="G18" s="8" t="s">
        <v>36</v>
      </c>
      <c r="H18" s="13">
        <v>43800</v>
      </c>
      <c r="I18" s="8"/>
      <c r="J18" s="15">
        <v>43884</v>
      </c>
      <c r="K18" s="8" t="s">
        <v>23</v>
      </c>
      <c r="L18" s="8" t="s">
        <v>53</v>
      </c>
      <c r="M18" s="28"/>
    </row>
    <row r="19" spans="1:13" ht="36">
      <c r="A19" s="53">
        <v>15</v>
      </c>
      <c r="B19" s="8" t="s">
        <v>71</v>
      </c>
      <c r="C19" s="8" t="s">
        <v>18</v>
      </c>
      <c r="D19" s="8" t="s">
        <v>19</v>
      </c>
      <c r="E19" s="8" t="s">
        <v>72</v>
      </c>
      <c r="F19" s="8" t="s">
        <v>46</v>
      </c>
      <c r="G19" s="8" t="s">
        <v>36</v>
      </c>
      <c r="H19" s="13">
        <v>43070</v>
      </c>
      <c r="I19" s="10" t="s">
        <v>73</v>
      </c>
      <c r="J19" s="15">
        <v>43830</v>
      </c>
      <c r="K19" s="8" t="s">
        <v>23</v>
      </c>
      <c r="L19" s="8" t="s">
        <v>53</v>
      </c>
      <c r="M19" s="28"/>
    </row>
    <row r="20" spans="1:13" ht="36">
      <c r="A20" s="53">
        <v>16</v>
      </c>
      <c r="B20" s="8" t="s">
        <v>74</v>
      </c>
      <c r="C20" s="8" t="s">
        <v>18</v>
      </c>
      <c r="D20" s="8" t="s">
        <v>19</v>
      </c>
      <c r="E20" s="8" t="s">
        <v>60</v>
      </c>
      <c r="F20" s="8" t="s">
        <v>35</v>
      </c>
      <c r="G20" s="8" t="s">
        <v>47</v>
      </c>
      <c r="H20" s="13">
        <v>43800</v>
      </c>
      <c r="I20" s="8"/>
      <c r="J20" s="15">
        <v>43830</v>
      </c>
      <c r="K20" s="8" t="s">
        <v>23</v>
      </c>
      <c r="L20" s="8" t="s">
        <v>53</v>
      </c>
      <c r="M20" s="28"/>
    </row>
    <row r="21" spans="1:13" ht="36">
      <c r="A21" s="53">
        <v>17</v>
      </c>
      <c r="B21" s="16" t="s">
        <v>75</v>
      </c>
      <c r="C21" s="8" t="s">
        <v>18</v>
      </c>
      <c r="D21" s="8" t="s">
        <v>19</v>
      </c>
      <c r="E21" s="8" t="s">
        <v>45</v>
      </c>
      <c r="F21" s="8" t="s">
        <v>46</v>
      </c>
      <c r="G21" s="8" t="s">
        <v>36</v>
      </c>
      <c r="H21" s="13">
        <v>44287</v>
      </c>
      <c r="I21" s="8" t="s">
        <v>76</v>
      </c>
      <c r="J21" s="15">
        <v>44136</v>
      </c>
      <c r="K21" s="8" t="s">
        <v>23</v>
      </c>
      <c r="L21" s="10" t="s">
        <v>53</v>
      </c>
      <c r="M21" s="28"/>
    </row>
    <row r="22" spans="1:13" ht="39" customHeight="1">
      <c r="A22" s="53">
        <v>18</v>
      </c>
      <c r="B22" s="10" t="s">
        <v>77</v>
      </c>
      <c r="C22" s="8" t="s">
        <v>18</v>
      </c>
      <c r="D22" s="10" t="s">
        <v>19</v>
      </c>
      <c r="E22" s="10" t="s">
        <v>60</v>
      </c>
      <c r="F22" s="10" t="s">
        <v>46</v>
      </c>
      <c r="G22" s="10" t="s">
        <v>28</v>
      </c>
      <c r="H22" s="13">
        <v>43800</v>
      </c>
      <c r="I22" s="10" t="s">
        <v>78</v>
      </c>
      <c r="J22" s="15">
        <v>43830</v>
      </c>
      <c r="K22" s="10" t="s">
        <v>23</v>
      </c>
      <c r="L22" s="10" t="s">
        <v>53</v>
      </c>
      <c r="M22" s="28"/>
    </row>
    <row r="23" spans="1:13" ht="36">
      <c r="A23" s="53">
        <v>19</v>
      </c>
      <c r="B23" s="8" t="s">
        <v>79</v>
      </c>
      <c r="C23" s="8" t="s">
        <v>18</v>
      </c>
      <c r="D23" s="8" t="s">
        <v>19</v>
      </c>
      <c r="E23" s="8" t="s">
        <v>80</v>
      </c>
      <c r="F23" s="8" t="s">
        <v>46</v>
      </c>
      <c r="G23" s="8" t="s">
        <v>36</v>
      </c>
      <c r="H23" s="11">
        <v>43324</v>
      </c>
      <c r="I23" s="8"/>
      <c r="J23" s="15">
        <v>43331</v>
      </c>
      <c r="K23" s="8" t="s">
        <v>38</v>
      </c>
      <c r="L23" s="10" t="s">
        <v>81</v>
      </c>
      <c r="M23" s="28"/>
    </row>
    <row r="24" spans="1:13" ht="36">
      <c r="A24" s="53">
        <v>20</v>
      </c>
      <c r="B24" s="10" t="s">
        <v>82</v>
      </c>
      <c r="C24" s="8" t="s">
        <v>18</v>
      </c>
      <c r="D24" s="8" t="s">
        <v>19</v>
      </c>
      <c r="E24" s="8" t="s">
        <v>80</v>
      </c>
      <c r="F24" s="8" t="s">
        <v>46</v>
      </c>
      <c r="G24" s="8" t="s">
        <v>47</v>
      </c>
      <c r="H24" s="13">
        <v>43815</v>
      </c>
      <c r="I24" s="10" t="s">
        <v>83</v>
      </c>
      <c r="J24" s="15">
        <v>43830</v>
      </c>
      <c r="K24" s="8" t="s">
        <v>23</v>
      </c>
      <c r="L24" s="10" t="s">
        <v>53</v>
      </c>
      <c r="M24" s="28"/>
    </row>
    <row r="25" spans="1:13" ht="36">
      <c r="A25" s="53">
        <v>21</v>
      </c>
      <c r="B25" s="17" t="s">
        <v>84</v>
      </c>
      <c r="C25" s="8" t="s">
        <v>18</v>
      </c>
      <c r="D25" s="8" t="s">
        <v>19</v>
      </c>
      <c r="E25" s="8" t="s">
        <v>80</v>
      </c>
      <c r="F25" s="8" t="s">
        <v>46</v>
      </c>
      <c r="G25" s="8" t="s">
        <v>47</v>
      </c>
      <c r="H25" s="11">
        <v>42705</v>
      </c>
      <c r="I25" s="10" t="s">
        <v>85</v>
      </c>
      <c r="J25" s="27" t="s">
        <v>37</v>
      </c>
      <c r="K25" s="8" t="s">
        <v>86</v>
      </c>
      <c r="L25" s="10" t="s">
        <v>81</v>
      </c>
      <c r="M25" s="28"/>
    </row>
    <row r="26" spans="1:13" ht="36">
      <c r="A26" s="53">
        <v>22</v>
      </c>
      <c r="B26" s="17" t="s">
        <v>87</v>
      </c>
      <c r="C26" s="8" t="s">
        <v>18</v>
      </c>
      <c r="D26" s="8" t="s">
        <v>19</v>
      </c>
      <c r="E26" s="8" t="s">
        <v>80</v>
      </c>
      <c r="F26" s="8" t="s">
        <v>46</v>
      </c>
      <c r="G26" s="8" t="s">
        <v>47</v>
      </c>
      <c r="H26" s="11">
        <v>42917</v>
      </c>
      <c r="I26" s="8"/>
      <c r="J26" s="27" t="s">
        <v>37</v>
      </c>
      <c r="K26" s="8" t="s">
        <v>86</v>
      </c>
      <c r="L26" s="10" t="s">
        <v>81</v>
      </c>
      <c r="M26" s="28"/>
    </row>
    <row r="27" spans="1:13">
      <c r="A27" s="53">
        <v>23</v>
      </c>
      <c r="B27" s="16" t="s">
        <v>88</v>
      </c>
      <c r="C27" s="8" t="s">
        <v>18</v>
      </c>
      <c r="D27" s="8" t="s">
        <v>19</v>
      </c>
      <c r="E27" s="8" t="s">
        <v>89</v>
      </c>
      <c r="F27" s="8" t="s">
        <v>35</v>
      </c>
      <c r="G27" s="8" t="s">
        <v>22</v>
      </c>
      <c r="H27" s="11">
        <v>41334</v>
      </c>
      <c r="I27" s="8"/>
      <c r="J27" s="27" t="s">
        <v>37</v>
      </c>
      <c r="K27" s="8" t="s">
        <v>86</v>
      </c>
      <c r="L27" s="10" t="s">
        <v>90</v>
      </c>
      <c r="M27" s="28"/>
    </row>
    <row r="28" spans="1:13">
      <c r="A28" s="53">
        <v>24</v>
      </c>
      <c r="B28" s="16" t="s">
        <v>91</v>
      </c>
      <c r="C28" s="8" t="s">
        <v>18</v>
      </c>
      <c r="D28" s="8" t="s">
        <v>19</v>
      </c>
      <c r="E28" s="8" t="s">
        <v>45</v>
      </c>
      <c r="F28" s="8" t="s">
        <v>46</v>
      </c>
      <c r="G28" s="8" t="s">
        <v>47</v>
      </c>
      <c r="H28" s="11">
        <v>41518</v>
      </c>
      <c r="I28" s="8"/>
      <c r="J28" s="27" t="s">
        <v>37</v>
      </c>
      <c r="K28" s="8" t="s">
        <v>38</v>
      </c>
      <c r="L28" s="10" t="s">
        <v>49</v>
      </c>
      <c r="M28" s="28"/>
    </row>
    <row r="29" spans="1:13" ht="36">
      <c r="A29" s="53">
        <v>25</v>
      </c>
      <c r="B29" s="18" t="s">
        <v>92</v>
      </c>
      <c r="C29" s="8" t="s">
        <v>18</v>
      </c>
      <c r="D29" s="8" t="s">
        <v>19</v>
      </c>
      <c r="E29" s="8" t="s">
        <v>93</v>
      </c>
      <c r="F29" s="8" t="s">
        <v>21</v>
      </c>
      <c r="G29" s="8" t="s">
        <v>28</v>
      </c>
      <c r="H29" s="8"/>
      <c r="I29" s="8"/>
      <c r="J29" s="8"/>
      <c r="K29" s="8" t="s">
        <v>94</v>
      </c>
      <c r="L29" s="10" t="s">
        <v>95</v>
      </c>
      <c r="M29" s="28"/>
    </row>
    <row r="30" spans="1:13" ht="36">
      <c r="A30" s="53">
        <v>26</v>
      </c>
      <c r="B30" s="19" t="s">
        <v>96</v>
      </c>
      <c r="C30" s="8" t="s">
        <v>18</v>
      </c>
      <c r="D30" s="8" t="s">
        <v>19</v>
      </c>
      <c r="E30" s="8" t="s">
        <v>97</v>
      </c>
      <c r="F30" s="8" t="s">
        <v>46</v>
      </c>
      <c r="G30" s="8" t="s">
        <v>22</v>
      </c>
      <c r="H30" s="13">
        <v>48488</v>
      </c>
      <c r="I30" s="8" t="s">
        <v>98</v>
      </c>
      <c r="J30" s="8"/>
      <c r="K30" s="8" t="s">
        <v>99</v>
      </c>
      <c r="L30" s="8" t="s">
        <v>53</v>
      </c>
      <c r="M30" s="28"/>
    </row>
    <row r="31" spans="1:13" ht="36">
      <c r="A31" s="53">
        <v>27</v>
      </c>
      <c r="B31" s="8" t="s">
        <v>100</v>
      </c>
      <c r="C31" s="8" t="s">
        <v>18</v>
      </c>
      <c r="D31" s="8" t="s">
        <v>19</v>
      </c>
      <c r="E31" s="8" t="s">
        <v>66</v>
      </c>
      <c r="F31" s="8" t="s">
        <v>46</v>
      </c>
      <c r="G31" s="8" t="s">
        <v>101</v>
      </c>
      <c r="H31" s="11">
        <v>39692</v>
      </c>
      <c r="I31" s="10" t="s">
        <v>102</v>
      </c>
      <c r="J31" s="8" t="s">
        <v>103</v>
      </c>
      <c r="K31" s="8" t="s">
        <v>94</v>
      </c>
      <c r="L31" s="10" t="s">
        <v>104</v>
      </c>
      <c r="M31" s="28"/>
    </row>
    <row r="32" spans="1:13" ht="24">
      <c r="A32" s="53">
        <v>28</v>
      </c>
      <c r="B32" s="16" t="s">
        <v>105</v>
      </c>
      <c r="C32" s="8" t="s">
        <v>18</v>
      </c>
      <c r="D32" s="8" t="s">
        <v>19</v>
      </c>
      <c r="E32" s="8" t="s">
        <v>106</v>
      </c>
      <c r="F32" s="8" t="s">
        <v>46</v>
      </c>
      <c r="G32" s="8" t="s">
        <v>28</v>
      </c>
      <c r="H32" s="11">
        <v>41699</v>
      </c>
      <c r="I32" s="8"/>
      <c r="J32" s="8" t="s">
        <v>107</v>
      </c>
      <c r="K32" s="8" t="s">
        <v>94</v>
      </c>
      <c r="L32" s="10" t="s">
        <v>108</v>
      </c>
      <c r="M32" s="28"/>
    </row>
    <row r="33" spans="1:20" ht="24">
      <c r="A33" s="53">
        <v>29</v>
      </c>
      <c r="B33" s="16" t="s">
        <v>109</v>
      </c>
      <c r="C33" s="8" t="s">
        <v>18</v>
      </c>
      <c r="D33" s="8" t="s">
        <v>19</v>
      </c>
      <c r="E33" s="8" t="s">
        <v>97</v>
      </c>
      <c r="F33" s="8" t="s">
        <v>46</v>
      </c>
      <c r="G33" s="8" t="s">
        <v>22</v>
      </c>
      <c r="H33" s="11">
        <v>48092</v>
      </c>
      <c r="I33" s="8"/>
      <c r="J33" s="8" t="s">
        <v>110</v>
      </c>
      <c r="K33" s="8" t="s">
        <v>94</v>
      </c>
      <c r="L33" s="10" t="s">
        <v>111</v>
      </c>
      <c r="M33" s="28"/>
    </row>
    <row r="34" spans="1:20">
      <c r="A34" s="53">
        <v>30</v>
      </c>
      <c r="B34" s="16" t="s">
        <v>112</v>
      </c>
      <c r="C34" s="8" t="s">
        <v>18</v>
      </c>
      <c r="D34" s="8" t="s">
        <v>19</v>
      </c>
      <c r="E34" s="8" t="s">
        <v>97</v>
      </c>
      <c r="F34" s="8" t="s">
        <v>46</v>
      </c>
      <c r="G34" s="8" t="s">
        <v>47</v>
      </c>
      <c r="H34" s="11">
        <v>41518</v>
      </c>
      <c r="I34" s="8"/>
      <c r="J34" s="8"/>
      <c r="K34" s="8" t="s">
        <v>113</v>
      </c>
      <c r="L34" s="10" t="s">
        <v>111</v>
      </c>
      <c r="M34" s="28"/>
    </row>
    <row r="35" spans="1:20" ht="36">
      <c r="A35" s="53">
        <v>31</v>
      </c>
      <c r="B35" s="16" t="s">
        <v>114</v>
      </c>
      <c r="C35" s="8" t="s">
        <v>18</v>
      </c>
      <c r="D35" s="8" t="s">
        <v>19</v>
      </c>
      <c r="E35" s="8" t="s">
        <v>26</v>
      </c>
      <c r="F35" s="8" t="s">
        <v>46</v>
      </c>
      <c r="G35" s="8" t="s">
        <v>47</v>
      </c>
      <c r="H35" s="11">
        <v>41519</v>
      </c>
      <c r="I35" s="10" t="s">
        <v>115</v>
      </c>
      <c r="J35" s="8" t="s">
        <v>116</v>
      </c>
      <c r="K35" s="8" t="s">
        <v>113</v>
      </c>
      <c r="L35" s="10" t="s">
        <v>30</v>
      </c>
      <c r="M35" s="28"/>
    </row>
    <row r="36" spans="1:20" ht="36">
      <c r="A36" s="53">
        <v>32</v>
      </c>
      <c r="B36" s="17" t="s">
        <v>117</v>
      </c>
      <c r="C36" s="8" t="s">
        <v>18</v>
      </c>
      <c r="D36" s="8" t="s">
        <v>19</v>
      </c>
      <c r="E36" s="8" t="s">
        <v>45</v>
      </c>
      <c r="F36" s="8" t="s">
        <v>46</v>
      </c>
      <c r="G36" s="8" t="s">
        <v>47</v>
      </c>
      <c r="H36" s="11">
        <v>43407</v>
      </c>
      <c r="I36" s="10" t="s">
        <v>118</v>
      </c>
      <c r="J36" s="8" t="s">
        <v>119</v>
      </c>
      <c r="K36" s="8" t="s">
        <v>113</v>
      </c>
      <c r="L36" s="10" t="s">
        <v>49</v>
      </c>
      <c r="M36" s="28"/>
    </row>
    <row r="37" spans="1:20" ht="36">
      <c r="A37" s="53">
        <v>33</v>
      </c>
      <c r="B37" s="16" t="s">
        <v>120</v>
      </c>
      <c r="C37" s="8" t="s">
        <v>18</v>
      </c>
      <c r="D37" s="8" t="s">
        <v>19</v>
      </c>
      <c r="E37" s="8" t="s">
        <v>121</v>
      </c>
      <c r="F37" s="8" t="s">
        <v>46</v>
      </c>
      <c r="G37" s="8" t="s">
        <v>47</v>
      </c>
      <c r="H37" s="11">
        <v>43104</v>
      </c>
      <c r="I37" s="10" t="s">
        <v>122</v>
      </c>
      <c r="J37" s="8" t="s">
        <v>123</v>
      </c>
      <c r="K37" s="8" t="s">
        <v>113</v>
      </c>
      <c r="L37" s="10" t="s">
        <v>124</v>
      </c>
      <c r="M37" s="28"/>
    </row>
    <row r="38" spans="1:20" ht="36">
      <c r="A38" s="53">
        <v>34</v>
      </c>
      <c r="B38" s="17" t="s">
        <v>125</v>
      </c>
      <c r="C38" s="8" t="s">
        <v>18</v>
      </c>
      <c r="D38" s="8" t="s">
        <v>19</v>
      </c>
      <c r="E38" s="8" t="s">
        <v>121</v>
      </c>
      <c r="F38" s="8" t="s">
        <v>46</v>
      </c>
      <c r="G38" s="8" t="s">
        <v>47</v>
      </c>
      <c r="H38" s="11">
        <v>43317</v>
      </c>
      <c r="I38" s="8"/>
      <c r="J38" s="8" t="s">
        <v>126</v>
      </c>
      <c r="K38" s="8" t="s">
        <v>113</v>
      </c>
      <c r="L38" s="10" t="s">
        <v>124</v>
      </c>
      <c r="M38" s="28"/>
    </row>
    <row r="39" spans="1:20" ht="36">
      <c r="A39" s="53">
        <v>35</v>
      </c>
      <c r="B39" s="17" t="s">
        <v>127</v>
      </c>
      <c r="C39" s="8" t="s">
        <v>18</v>
      </c>
      <c r="D39" s="8" t="s">
        <v>19</v>
      </c>
      <c r="E39" s="8" t="s">
        <v>121</v>
      </c>
      <c r="F39" s="8" t="s">
        <v>46</v>
      </c>
      <c r="G39" s="8" t="s">
        <v>47</v>
      </c>
      <c r="H39" s="11">
        <v>43410</v>
      </c>
      <c r="I39" s="8"/>
      <c r="J39" s="8" t="s">
        <v>128</v>
      </c>
      <c r="K39" s="8" t="s">
        <v>113</v>
      </c>
      <c r="L39" s="10" t="s">
        <v>124</v>
      </c>
      <c r="M39" s="28"/>
    </row>
    <row r="40" spans="1:20" ht="36">
      <c r="A40" s="53">
        <v>36</v>
      </c>
      <c r="B40" s="16" t="s">
        <v>129</v>
      </c>
      <c r="C40" s="8" t="s">
        <v>18</v>
      </c>
      <c r="D40" s="8" t="s">
        <v>19</v>
      </c>
      <c r="E40" s="8" t="s">
        <v>45</v>
      </c>
      <c r="F40" s="8" t="s">
        <v>46</v>
      </c>
      <c r="G40" s="8" t="s">
        <v>47</v>
      </c>
      <c r="H40" s="11">
        <v>43405</v>
      </c>
      <c r="I40" s="10" t="s">
        <v>130</v>
      </c>
      <c r="J40" s="8" t="s">
        <v>131</v>
      </c>
      <c r="K40" s="8" t="s">
        <v>113</v>
      </c>
      <c r="L40" s="10" t="s">
        <v>49</v>
      </c>
      <c r="M40" s="28"/>
    </row>
    <row r="41" spans="1:20" ht="24">
      <c r="A41" s="53">
        <v>37</v>
      </c>
      <c r="B41" s="17" t="s">
        <v>132</v>
      </c>
      <c r="C41" s="8" t="s">
        <v>18</v>
      </c>
      <c r="D41" s="8" t="s">
        <v>19</v>
      </c>
      <c r="E41" s="8" t="s">
        <v>121</v>
      </c>
      <c r="F41" s="8" t="s">
        <v>133</v>
      </c>
      <c r="G41" s="8" t="s">
        <v>47</v>
      </c>
      <c r="H41" s="11">
        <v>40148</v>
      </c>
      <c r="I41" s="8"/>
      <c r="J41" s="8"/>
      <c r="K41" s="8" t="s">
        <v>113</v>
      </c>
      <c r="L41" s="10" t="s">
        <v>124</v>
      </c>
      <c r="M41" s="28"/>
    </row>
    <row r="42" spans="1:20" ht="24">
      <c r="A42" s="53">
        <v>38</v>
      </c>
      <c r="B42" s="8" t="s">
        <v>134</v>
      </c>
      <c r="C42" s="8" t="s">
        <v>18</v>
      </c>
      <c r="D42" s="8" t="s">
        <v>19</v>
      </c>
      <c r="E42" s="8" t="s">
        <v>45</v>
      </c>
      <c r="F42" s="8" t="s">
        <v>46</v>
      </c>
      <c r="G42" s="8" t="s">
        <v>47</v>
      </c>
      <c r="H42" s="11">
        <v>39815</v>
      </c>
      <c r="I42" s="8"/>
      <c r="J42" s="8" t="s">
        <v>135</v>
      </c>
      <c r="K42" s="8" t="s">
        <v>113</v>
      </c>
      <c r="L42" s="10" t="s">
        <v>49</v>
      </c>
      <c r="M42" s="8"/>
    </row>
    <row r="43" spans="1:20" s="3" customFormat="1">
      <c r="A43" s="53">
        <v>39</v>
      </c>
      <c r="B43" s="8" t="s">
        <v>136</v>
      </c>
      <c r="C43" s="8" t="s">
        <v>18</v>
      </c>
      <c r="D43" s="8" t="s">
        <v>19</v>
      </c>
      <c r="E43" s="8" t="s">
        <v>121</v>
      </c>
      <c r="F43" s="8" t="s">
        <v>35</v>
      </c>
      <c r="G43" s="8">
        <v>15</v>
      </c>
      <c r="H43" s="8"/>
      <c r="I43" s="8"/>
      <c r="J43" s="8"/>
      <c r="K43" s="8" t="s">
        <v>113</v>
      </c>
      <c r="L43" s="8" t="s">
        <v>124</v>
      </c>
      <c r="M43" s="8"/>
      <c r="N43" s="29"/>
      <c r="O43" s="29"/>
      <c r="P43" s="29"/>
      <c r="Q43" s="32"/>
      <c r="R43" s="33"/>
      <c r="S43" s="32"/>
      <c r="T43" s="32"/>
    </row>
    <row r="44" spans="1:20" ht="24">
      <c r="A44" s="53">
        <v>40</v>
      </c>
      <c r="B44" s="20" t="s">
        <v>137</v>
      </c>
      <c r="C44" s="12" t="s">
        <v>18</v>
      </c>
      <c r="D44" s="12" t="s">
        <v>33</v>
      </c>
      <c r="E44" s="12" t="s">
        <v>138</v>
      </c>
      <c r="F44" s="12" t="s">
        <v>46</v>
      </c>
      <c r="G44" s="12" t="s">
        <v>28</v>
      </c>
      <c r="H44" s="13">
        <v>43800</v>
      </c>
      <c r="I44" s="12"/>
      <c r="J44" s="27">
        <v>43509</v>
      </c>
      <c r="K44" s="12" t="s">
        <v>23</v>
      </c>
      <c r="L44" s="14" t="s">
        <v>139</v>
      </c>
      <c r="M44" s="12"/>
    </row>
    <row r="45" spans="1:20" ht="36">
      <c r="A45" s="53">
        <v>41</v>
      </c>
      <c r="B45" s="21" t="s">
        <v>140</v>
      </c>
      <c r="C45" s="12" t="s">
        <v>18</v>
      </c>
      <c r="D45" s="12" t="s">
        <v>33</v>
      </c>
      <c r="E45" s="12" t="s">
        <v>141</v>
      </c>
      <c r="F45" s="12" t="s">
        <v>46</v>
      </c>
      <c r="G45" s="12" t="s">
        <v>47</v>
      </c>
      <c r="H45" s="13">
        <v>43800</v>
      </c>
      <c r="I45" s="12"/>
      <c r="J45" s="27">
        <v>44002</v>
      </c>
      <c r="K45" s="12" t="s">
        <v>23</v>
      </c>
      <c r="L45" s="14" t="s">
        <v>139</v>
      </c>
      <c r="M45" s="12"/>
    </row>
    <row r="46" spans="1:20" ht="33" customHeight="1">
      <c r="A46" s="53">
        <v>42</v>
      </c>
      <c r="B46" s="20" t="s">
        <v>142</v>
      </c>
      <c r="C46" s="12" t="s">
        <v>18</v>
      </c>
      <c r="D46" s="22" t="s">
        <v>33</v>
      </c>
      <c r="E46" s="12" t="s">
        <v>141</v>
      </c>
      <c r="F46" s="12" t="s">
        <v>46</v>
      </c>
      <c r="G46" s="12" t="s">
        <v>47</v>
      </c>
      <c r="H46" s="13">
        <v>43800</v>
      </c>
      <c r="I46" s="12"/>
      <c r="J46" s="27">
        <v>43930</v>
      </c>
      <c r="K46" s="12" t="s">
        <v>23</v>
      </c>
      <c r="L46" s="14" t="s">
        <v>139</v>
      </c>
      <c r="M46" s="12"/>
    </row>
    <row r="47" spans="1:20" ht="24">
      <c r="A47" s="53">
        <v>43</v>
      </c>
      <c r="B47" s="20" t="s">
        <v>143</v>
      </c>
      <c r="C47" s="12" t="s">
        <v>18</v>
      </c>
      <c r="D47" s="12" t="s">
        <v>33</v>
      </c>
      <c r="E47" s="12" t="s">
        <v>144</v>
      </c>
      <c r="F47" s="23" t="s">
        <v>46</v>
      </c>
      <c r="G47" s="12" t="s">
        <v>47</v>
      </c>
      <c r="H47" s="22" t="s">
        <v>145</v>
      </c>
      <c r="I47" s="30"/>
      <c r="J47" s="22" t="s">
        <v>146</v>
      </c>
      <c r="K47" s="12" t="s">
        <v>23</v>
      </c>
      <c r="L47" s="14" t="s">
        <v>139</v>
      </c>
      <c r="M47" s="12"/>
    </row>
    <row r="48" spans="1:20" ht="36">
      <c r="A48" s="53">
        <v>44</v>
      </c>
      <c r="B48" s="20" t="s">
        <v>147</v>
      </c>
      <c r="C48" s="12" t="s">
        <v>18</v>
      </c>
      <c r="D48" s="12" t="s">
        <v>33</v>
      </c>
      <c r="E48" s="12" t="s">
        <v>144</v>
      </c>
      <c r="F48" s="12" t="s">
        <v>46</v>
      </c>
      <c r="G48" s="12" t="s">
        <v>148</v>
      </c>
      <c r="H48" s="13" t="s">
        <v>149</v>
      </c>
      <c r="I48" s="12"/>
      <c r="J48" s="27" t="s">
        <v>37</v>
      </c>
      <c r="K48" s="12" t="s">
        <v>38</v>
      </c>
      <c r="L48" s="14" t="s">
        <v>150</v>
      </c>
      <c r="M48" s="12"/>
    </row>
    <row r="49" spans="1:13" ht="36">
      <c r="A49" s="53">
        <v>45</v>
      </c>
      <c r="B49" s="21" t="s">
        <v>151</v>
      </c>
      <c r="C49" s="12" t="s">
        <v>18</v>
      </c>
      <c r="D49" s="12" t="s">
        <v>33</v>
      </c>
      <c r="E49" s="12" t="s">
        <v>144</v>
      </c>
      <c r="F49" s="12" t="s">
        <v>46</v>
      </c>
      <c r="G49" s="12" t="s">
        <v>148</v>
      </c>
      <c r="H49" s="13" t="s">
        <v>149</v>
      </c>
      <c r="I49" s="12"/>
      <c r="J49" s="27" t="s">
        <v>37</v>
      </c>
      <c r="K49" s="12" t="s">
        <v>38</v>
      </c>
      <c r="L49" s="14" t="s">
        <v>150</v>
      </c>
      <c r="M49" s="12"/>
    </row>
    <row r="50" spans="1:13" ht="24">
      <c r="A50" s="53">
        <v>46</v>
      </c>
      <c r="B50" s="20" t="s">
        <v>152</v>
      </c>
      <c r="C50" s="12" t="s">
        <v>18</v>
      </c>
      <c r="D50" s="12" t="s">
        <v>33</v>
      </c>
      <c r="E50" s="12" t="s">
        <v>153</v>
      </c>
      <c r="F50" s="12" t="s">
        <v>46</v>
      </c>
      <c r="G50" s="12" t="s">
        <v>101</v>
      </c>
      <c r="H50" s="13">
        <v>50406</v>
      </c>
      <c r="I50" s="12"/>
      <c r="J50" s="27">
        <v>43804</v>
      </c>
      <c r="K50" s="12" t="s">
        <v>23</v>
      </c>
      <c r="L50" s="14" t="s">
        <v>139</v>
      </c>
      <c r="M50" s="12"/>
    </row>
    <row r="51" spans="1:13" ht="36">
      <c r="A51" s="53">
        <v>47</v>
      </c>
      <c r="B51" s="14" t="s">
        <v>154</v>
      </c>
      <c r="C51" s="12" t="s">
        <v>18</v>
      </c>
      <c r="D51" s="22" t="s">
        <v>33</v>
      </c>
      <c r="E51" s="12" t="s">
        <v>153</v>
      </c>
      <c r="F51" s="12" t="s">
        <v>46</v>
      </c>
      <c r="G51" s="12" t="s">
        <v>47</v>
      </c>
      <c r="H51" s="22" t="s">
        <v>145</v>
      </c>
      <c r="I51" s="22"/>
      <c r="J51" s="22" t="s">
        <v>155</v>
      </c>
      <c r="K51" s="12" t="s">
        <v>23</v>
      </c>
      <c r="L51" s="14" t="s">
        <v>139</v>
      </c>
      <c r="M51" s="14"/>
    </row>
    <row r="52" spans="1:13" ht="24">
      <c r="A52" s="53">
        <v>48</v>
      </c>
      <c r="B52" s="24" t="s">
        <v>156</v>
      </c>
      <c r="C52" s="12" t="s">
        <v>18</v>
      </c>
      <c r="D52" s="12" t="s">
        <v>33</v>
      </c>
      <c r="E52" s="12" t="s">
        <v>153</v>
      </c>
      <c r="F52" s="12" t="s">
        <v>46</v>
      </c>
      <c r="G52" s="12" t="s">
        <v>47</v>
      </c>
      <c r="H52" s="22" t="s">
        <v>145</v>
      </c>
      <c r="I52" s="12"/>
      <c r="J52" s="27">
        <v>43830</v>
      </c>
      <c r="K52" s="12" t="s">
        <v>23</v>
      </c>
      <c r="L52" s="14" t="s">
        <v>139</v>
      </c>
      <c r="M52" s="12"/>
    </row>
    <row r="53" spans="1:13" ht="24">
      <c r="A53" s="53">
        <v>49</v>
      </c>
      <c r="B53" s="20" t="s">
        <v>157</v>
      </c>
      <c r="C53" s="12" t="s">
        <v>18</v>
      </c>
      <c r="D53" s="12" t="s">
        <v>33</v>
      </c>
      <c r="E53" s="12" t="s">
        <v>153</v>
      </c>
      <c r="F53" s="12" t="s">
        <v>46</v>
      </c>
      <c r="G53" s="12" t="s">
        <v>47</v>
      </c>
      <c r="H53" s="25">
        <v>43800</v>
      </c>
      <c r="I53" s="12"/>
      <c r="J53" s="27" t="s">
        <v>37</v>
      </c>
      <c r="K53" s="12" t="s">
        <v>38</v>
      </c>
      <c r="L53" s="14" t="s">
        <v>158</v>
      </c>
      <c r="M53" s="12"/>
    </row>
    <row r="54" spans="1:13" ht="36">
      <c r="A54" s="53">
        <v>50</v>
      </c>
      <c r="B54" s="24" t="s">
        <v>159</v>
      </c>
      <c r="C54" s="12" t="s">
        <v>18</v>
      </c>
      <c r="D54" s="12" t="s">
        <v>33</v>
      </c>
      <c r="E54" s="12" t="s">
        <v>153</v>
      </c>
      <c r="F54" s="12" t="s">
        <v>46</v>
      </c>
      <c r="G54" s="12" t="s">
        <v>47</v>
      </c>
      <c r="H54" s="13" t="s">
        <v>149</v>
      </c>
      <c r="I54" s="31" t="s">
        <v>160</v>
      </c>
      <c r="J54" s="27"/>
      <c r="K54" s="12" t="s">
        <v>113</v>
      </c>
      <c r="L54" s="14" t="s">
        <v>158</v>
      </c>
      <c r="M54" s="12"/>
    </row>
    <row r="55" spans="1:13" ht="24">
      <c r="A55" s="53">
        <v>51</v>
      </c>
      <c r="B55" s="20" t="s">
        <v>161</v>
      </c>
      <c r="C55" s="12" t="s">
        <v>18</v>
      </c>
      <c r="D55" s="12" t="s">
        <v>33</v>
      </c>
      <c r="E55" s="12" t="s">
        <v>162</v>
      </c>
      <c r="F55" s="12" t="s">
        <v>46</v>
      </c>
      <c r="G55" s="12" t="s">
        <v>47</v>
      </c>
      <c r="H55" s="22" t="s">
        <v>145</v>
      </c>
      <c r="I55" s="22"/>
      <c r="J55" s="27">
        <v>43830</v>
      </c>
      <c r="K55" s="12" t="s">
        <v>23</v>
      </c>
      <c r="L55" s="14" t="s">
        <v>139</v>
      </c>
      <c r="M55" s="12"/>
    </row>
    <row r="56" spans="1:13" ht="36">
      <c r="A56" s="53">
        <v>52</v>
      </c>
      <c r="B56" s="12" t="s">
        <v>163</v>
      </c>
      <c r="C56" s="12" t="s">
        <v>18</v>
      </c>
      <c r="D56" s="12" t="s">
        <v>33</v>
      </c>
      <c r="E56" s="12" t="s">
        <v>164</v>
      </c>
      <c r="F56" s="12" t="s">
        <v>46</v>
      </c>
      <c r="G56" s="12" t="s">
        <v>36</v>
      </c>
      <c r="H56" s="13">
        <v>48245</v>
      </c>
      <c r="I56" s="12" t="s">
        <v>165</v>
      </c>
      <c r="J56" s="12"/>
      <c r="K56" s="12" t="s">
        <v>99</v>
      </c>
      <c r="L56" s="14" t="s">
        <v>139</v>
      </c>
      <c r="M56" s="12"/>
    </row>
    <row r="57" spans="1:13" ht="21" customHeight="1">
      <c r="A57" s="53">
        <v>53</v>
      </c>
      <c r="B57" s="12" t="s">
        <v>166</v>
      </c>
      <c r="C57" s="12" t="s">
        <v>18</v>
      </c>
      <c r="D57" s="12" t="s">
        <v>33</v>
      </c>
      <c r="E57" s="12" t="s">
        <v>164</v>
      </c>
      <c r="F57" s="12" t="s">
        <v>46</v>
      </c>
      <c r="G57" s="12" t="s">
        <v>101</v>
      </c>
      <c r="H57" s="13">
        <v>43647</v>
      </c>
      <c r="I57" s="12"/>
      <c r="J57" s="27">
        <v>43830</v>
      </c>
      <c r="K57" s="14" t="s">
        <v>23</v>
      </c>
      <c r="L57" s="14" t="s">
        <v>139</v>
      </c>
      <c r="M57" s="12"/>
    </row>
    <row r="58" spans="1:13" ht="24">
      <c r="A58" s="53">
        <v>54</v>
      </c>
      <c r="B58" s="20" t="s">
        <v>167</v>
      </c>
      <c r="C58" s="12" t="s">
        <v>18</v>
      </c>
      <c r="D58" s="12" t="s">
        <v>33</v>
      </c>
      <c r="E58" s="12" t="s">
        <v>164</v>
      </c>
      <c r="F58" s="12" t="s">
        <v>46</v>
      </c>
      <c r="G58" s="12" t="s">
        <v>47</v>
      </c>
      <c r="H58" s="13">
        <v>43800</v>
      </c>
      <c r="I58" s="12"/>
      <c r="J58" s="27" t="s">
        <v>37</v>
      </c>
      <c r="K58" s="12" t="s">
        <v>86</v>
      </c>
      <c r="L58" s="14" t="s">
        <v>139</v>
      </c>
      <c r="M58" s="12" t="s">
        <v>168</v>
      </c>
    </row>
    <row r="59" spans="1:13" ht="24">
      <c r="A59" s="53">
        <v>55</v>
      </c>
      <c r="B59" s="26" t="s">
        <v>169</v>
      </c>
      <c r="C59" s="12" t="s">
        <v>18</v>
      </c>
      <c r="D59" s="12" t="s">
        <v>33</v>
      </c>
      <c r="E59" s="12" t="s">
        <v>164</v>
      </c>
      <c r="F59" s="12" t="s">
        <v>46</v>
      </c>
      <c r="G59" s="12" t="s">
        <v>47</v>
      </c>
      <c r="H59" s="13" t="s">
        <v>149</v>
      </c>
      <c r="I59" s="12"/>
      <c r="J59" s="27" t="s">
        <v>37</v>
      </c>
      <c r="K59" s="12" t="s">
        <v>38</v>
      </c>
      <c r="L59" s="14" t="s">
        <v>170</v>
      </c>
      <c r="M59" s="12"/>
    </row>
    <row r="60" spans="1:13" ht="24">
      <c r="A60" s="53">
        <v>56</v>
      </c>
      <c r="B60" s="24" t="s">
        <v>171</v>
      </c>
      <c r="C60" s="12" t="s">
        <v>18</v>
      </c>
      <c r="D60" s="12" t="s">
        <v>33</v>
      </c>
      <c r="E60" s="12" t="s">
        <v>164</v>
      </c>
      <c r="F60" s="12" t="s">
        <v>46</v>
      </c>
      <c r="G60" s="12" t="s">
        <v>148</v>
      </c>
      <c r="H60" s="13" t="s">
        <v>149</v>
      </c>
      <c r="I60" s="12"/>
      <c r="J60" s="27" t="s">
        <v>37</v>
      </c>
      <c r="K60" s="12" t="s">
        <v>38</v>
      </c>
      <c r="L60" s="14" t="s">
        <v>170</v>
      </c>
      <c r="M60" s="12"/>
    </row>
    <row r="61" spans="1:13" ht="24">
      <c r="A61" s="53">
        <v>57</v>
      </c>
      <c r="B61" s="20" t="s">
        <v>172</v>
      </c>
      <c r="C61" s="12" t="s">
        <v>18</v>
      </c>
      <c r="D61" s="12" t="s">
        <v>33</v>
      </c>
      <c r="E61" s="12" t="s">
        <v>164</v>
      </c>
      <c r="F61" s="12" t="s">
        <v>46</v>
      </c>
      <c r="G61" s="12" t="s">
        <v>148</v>
      </c>
      <c r="H61" s="13" t="s">
        <v>149</v>
      </c>
      <c r="I61" s="12"/>
      <c r="J61" s="27" t="s">
        <v>37</v>
      </c>
      <c r="K61" s="12" t="s">
        <v>38</v>
      </c>
      <c r="L61" s="14" t="s">
        <v>170</v>
      </c>
      <c r="M61" s="14"/>
    </row>
    <row r="62" spans="1:13" ht="24">
      <c r="A62" s="53">
        <v>58</v>
      </c>
      <c r="B62" s="20" t="s">
        <v>173</v>
      </c>
      <c r="C62" s="12" t="s">
        <v>18</v>
      </c>
      <c r="D62" s="22" t="s">
        <v>33</v>
      </c>
      <c r="E62" s="22" t="s">
        <v>174</v>
      </c>
      <c r="F62" s="12" t="s">
        <v>46</v>
      </c>
      <c r="G62" s="12" t="s">
        <v>28</v>
      </c>
      <c r="H62" s="22" t="s">
        <v>175</v>
      </c>
      <c r="I62" s="22"/>
      <c r="J62" s="22" t="s">
        <v>176</v>
      </c>
      <c r="K62" s="22" t="s">
        <v>23</v>
      </c>
      <c r="L62" s="14" t="s">
        <v>139</v>
      </c>
      <c r="M62" s="12"/>
    </row>
    <row r="63" spans="1:13" ht="21.95" customHeight="1">
      <c r="A63" s="53">
        <v>59</v>
      </c>
      <c r="B63" s="20" t="s">
        <v>177</v>
      </c>
      <c r="C63" s="12" t="s">
        <v>18</v>
      </c>
      <c r="D63" s="22" t="s">
        <v>33</v>
      </c>
      <c r="E63" s="22" t="s">
        <v>174</v>
      </c>
      <c r="F63" s="12" t="s">
        <v>46</v>
      </c>
      <c r="G63" s="12" t="s">
        <v>47</v>
      </c>
      <c r="H63" s="13" t="s">
        <v>149</v>
      </c>
      <c r="I63" s="22"/>
      <c r="J63" s="27" t="s">
        <v>37</v>
      </c>
      <c r="K63" s="22" t="s">
        <v>38</v>
      </c>
      <c r="L63" s="14" t="s">
        <v>178</v>
      </c>
      <c r="M63" s="12"/>
    </row>
    <row r="64" spans="1:13" ht="36">
      <c r="A64" s="53">
        <v>60</v>
      </c>
      <c r="B64" s="14" t="s">
        <v>179</v>
      </c>
      <c r="C64" s="12" t="s">
        <v>18</v>
      </c>
      <c r="D64" s="22" t="s">
        <v>33</v>
      </c>
      <c r="E64" s="12" t="s">
        <v>180</v>
      </c>
      <c r="F64" s="12" t="s">
        <v>46</v>
      </c>
      <c r="G64" s="12" t="s">
        <v>47</v>
      </c>
      <c r="H64" s="22" t="s">
        <v>145</v>
      </c>
      <c r="I64" s="22"/>
      <c r="J64" s="27" t="s">
        <v>37</v>
      </c>
      <c r="K64" s="22" t="s">
        <v>86</v>
      </c>
      <c r="L64" s="22" t="s">
        <v>139</v>
      </c>
      <c r="M64" s="12" t="s">
        <v>168</v>
      </c>
    </row>
    <row r="65" spans="1:13" ht="36" customHeight="1">
      <c r="A65" s="53">
        <v>61</v>
      </c>
      <c r="B65" s="20" t="s">
        <v>181</v>
      </c>
      <c r="C65" s="12" t="s">
        <v>18</v>
      </c>
      <c r="D65" s="12" t="s">
        <v>33</v>
      </c>
      <c r="E65" s="12" t="s">
        <v>182</v>
      </c>
      <c r="F65" s="12" t="s">
        <v>46</v>
      </c>
      <c r="G65" s="12" t="s">
        <v>22</v>
      </c>
      <c r="H65" s="13">
        <v>49949</v>
      </c>
      <c r="I65" s="12"/>
      <c r="J65" s="27">
        <v>43825</v>
      </c>
      <c r="K65" s="12" t="s">
        <v>86</v>
      </c>
      <c r="L65" s="14" t="s">
        <v>139</v>
      </c>
      <c r="M65" s="12" t="s">
        <v>183</v>
      </c>
    </row>
    <row r="66" spans="1:13" ht="24">
      <c r="A66" s="53">
        <v>62</v>
      </c>
      <c r="B66" s="12" t="s">
        <v>184</v>
      </c>
      <c r="C66" s="12" t="s">
        <v>18</v>
      </c>
      <c r="D66" s="12" t="s">
        <v>33</v>
      </c>
      <c r="E66" s="12" t="s">
        <v>182</v>
      </c>
      <c r="F66" s="12" t="s">
        <v>46</v>
      </c>
      <c r="G66" s="12" t="s">
        <v>47</v>
      </c>
      <c r="H66" s="13">
        <v>43800</v>
      </c>
      <c r="I66" s="12"/>
      <c r="J66" s="27">
        <v>43830</v>
      </c>
      <c r="K66" s="12" t="s">
        <v>23</v>
      </c>
      <c r="L66" s="14" t="s">
        <v>139</v>
      </c>
      <c r="M66" s="12"/>
    </row>
    <row r="67" spans="1:13" ht="24">
      <c r="A67" s="53">
        <v>63</v>
      </c>
      <c r="B67" s="14" t="s">
        <v>185</v>
      </c>
      <c r="C67" s="12" t="s">
        <v>18</v>
      </c>
      <c r="D67" s="12" t="s">
        <v>33</v>
      </c>
      <c r="E67" s="12" t="s">
        <v>182</v>
      </c>
      <c r="F67" s="12" t="s">
        <v>46</v>
      </c>
      <c r="G67" s="12" t="s">
        <v>148</v>
      </c>
      <c r="H67" s="13" t="s">
        <v>149</v>
      </c>
      <c r="I67" s="31" t="s">
        <v>186</v>
      </c>
      <c r="J67" s="27"/>
      <c r="K67" s="12" t="s">
        <v>113</v>
      </c>
      <c r="L67" s="14" t="s">
        <v>187</v>
      </c>
      <c r="M67" s="12"/>
    </row>
    <row r="68" spans="1:13" ht="42" customHeight="1">
      <c r="A68" s="53">
        <v>64</v>
      </c>
      <c r="B68" s="23" t="s">
        <v>188</v>
      </c>
      <c r="C68" s="12" t="s">
        <v>18</v>
      </c>
      <c r="D68" s="12" t="s">
        <v>33</v>
      </c>
      <c r="E68" s="12" t="s">
        <v>41</v>
      </c>
      <c r="F68" s="12" t="s">
        <v>46</v>
      </c>
      <c r="G68" s="12" t="s">
        <v>47</v>
      </c>
      <c r="H68" s="13">
        <v>43647</v>
      </c>
      <c r="I68" s="12"/>
      <c r="J68" s="27">
        <v>43855</v>
      </c>
      <c r="K68" s="12" t="s">
        <v>38</v>
      </c>
      <c r="L68" s="14" t="s">
        <v>189</v>
      </c>
      <c r="M68" s="12"/>
    </row>
    <row r="69" spans="1:13" ht="24">
      <c r="A69" s="53">
        <v>65</v>
      </c>
      <c r="B69" s="14" t="s">
        <v>190</v>
      </c>
      <c r="C69" s="12" t="s">
        <v>18</v>
      </c>
      <c r="D69" s="12" t="s">
        <v>33</v>
      </c>
      <c r="E69" s="12" t="s">
        <v>41</v>
      </c>
      <c r="F69" s="12" t="s">
        <v>46</v>
      </c>
      <c r="G69" s="12" t="s">
        <v>148</v>
      </c>
      <c r="H69" s="25">
        <v>43647</v>
      </c>
      <c r="I69" s="31" t="s">
        <v>191</v>
      </c>
      <c r="J69" s="27"/>
      <c r="K69" s="12" t="s">
        <v>113</v>
      </c>
      <c r="L69" s="14" t="s">
        <v>189</v>
      </c>
      <c r="M69" s="12"/>
    </row>
    <row r="70" spans="1:13" ht="36">
      <c r="A70" s="53">
        <v>66</v>
      </c>
      <c r="B70" s="14" t="s">
        <v>192</v>
      </c>
      <c r="C70" s="12" t="s">
        <v>18</v>
      </c>
      <c r="D70" s="12" t="s">
        <v>33</v>
      </c>
      <c r="E70" s="12" t="s">
        <v>34</v>
      </c>
      <c r="F70" s="12" t="s">
        <v>46</v>
      </c>
      <c r="G70" s="12" t="s">
        <v>47</v>
      </c>
      <c r="H70" s="25">
        <v>43800</v>
      </c>
      <c r="I70" s="12"/>
      <c r="J70" s="27">
        <v>43830</v>
      </c>
      <c r="K70" s="12" t="s">
        <v>23</v>
      </c>
      <c r="L70" s="14" t="s">
        <v>139</v>
      </c>
      <c r="M70" s="12"/>
    </row>
    <row r="71" spans="1:13" ht="24">
      <c r="A71" s="53">
        <v>67</v>
      </c>
      <c r="B71" s="12" t="s">
        <v>193</v>
      </c>
      <c r="C71" s="12" t="s">
        <v>18</v>
      </c>
      <c r="D71" s="12" t="s">
        <v>33</v>
      </c>
      <c r="E71" s="12" t="s">
        <v>194</v>
      </c>
      <c r="F71" s="12" t="s">
        <v>46</v>
      </c>
      <c r="G71" s="12" t="s">
        <v>28</v>
      </c>
      <c r="H71" s="13">
        <v>43800</v>
      </c>
      <c r="I71" s="12"/>
      <c r="J71" s="27" t="s">
        <v>37</v>
      </c>
      <c r="K71" s="12" t="s">
        <v>38</v>
      </c>
      <c r="L71" s="14" t="s">
        <v>195</v>
      </c>
      <c r="M71" s="12"/>
    </row>
    <row r="72" spans="1:13" ht="36">
      <c r="A72" s="53">
        <v>68</v>
      </c>
      <c r="B72" s="12" t="s">
        <v>196</v>
      </c>
      <c r="C72" s="12" t="s">
        <v>18</v>
      </c>
      <c r="D72" s="12" t="s">
        <v>33</v>
      </c>
      <c r="E72" s="12" t="s">
        <v>194</v>
      </c>
      <c r="F72" s="12" t="s">
        <v>46</v>
      </c>
      <c r="G72" s="12" t="s">
        <v>47</v>
      </c>
      <c r="H72" s="13">
        <v>43800</v>
      </c>
      <c r="I72" s="12"/>
      <c r="J72" s="27">
        <v>43830</v>
      </c>
      <c r="K72" s="12" t="s">
        <v>23</v>
      </c>
      <c r="L72" s="14" t="s">
        <v>139</v>
      </c>
      <c r="M72" s="12"/>
    </row>
    <row r="73" spans="1:13" ht="36">
      <c r="A73" s="53">
        <v>69</v>
      </c>
      <c r="B73" s="12" t="s">
        <v>197</v>
      </c>
      <c r="C73" s="12" t="s">
        <v>18</v>
      </c>
      <c r="D73" s="12" t="s">
        <v>33</v>
      </c>
      <c r="E73" s="12" t="s">
        <v>198</v>
      </c>
      <c r="F73" s="12" t="s">
        <v>46</v>
      </c>
      <c r="G73" s="12" t="s">
        <v>47</v>
      </c>
      <c r="H73" s="13">
        <v>43800</v>
      </c>
      <c r="I73" s="22"/>
      <c r="J73" s="27">
        <v>43830</v>
      </c>
      <c r="K73" s="12" t="s">
        <v>23</v>
      </c>
      <c r="L73" s="14" t="s">
        <v>139</v>
      </c>
      <c r="M73" s="12"/>
    </row>
    <row r="74" spans="1:13" ht="24">
      <c r="A74" s="53">
        <v>70</v>
      </c>
      <c r="B74" s="26" t="s">
        <v>199</v>
      </c>
      <c r="C74" s="12" t="s">
        <v>18</v>
      </c>
      <c r="D74" s="12" t="s">
        <v>33</v>
      </c>
      <c r="E74" s="12" t="s">
        <v>198</v>
      </c>
      <c r="F74" s="12" t="s">
        <v>46</v>
      </c>
      <c r="G74" s="12" t="s">
        <v>47</v>
      </c>
      <c r="H74" s="25">
        <v>43800</v>
      </c>
      <c r="I74" s="12"/>
      <c r="J74" s="27">
        <v>43830</v>
      </c>
      <c r="K74" s="12" t="s">
        <v>38</v>
      </c>
      <c r="L74" s="14" t="s">
        <v>200</v>
      </c>
      <c r="M74" s="12"/>
    </row>
    <row r="75" spans="1:13" ht="30.95" customHeight="1">
      <c r="A75" s="53">
        <v>71</v>
      </c>
      <c r="B75" s="20" t="s">
        <v>201</v>
      </c>
      <c r="C75" s="12" t="s">
        <v>18</v>
      </c>
      <c r="D75" s="12" t="s">
        <v>33</v>
      </c>
      <c r="E75" s="12" t="s">
        <v>198</v>
      </c>
      <c r="F75" s="12" t="s">
        <v>46</v>
      </c>
      <c r="G75" s="12" t="s">
        <v>47</v>
      </c>
      <c r="H75" s="13" t="s">
        <v>149</v>
      </c>
      <c r="I75" s="12"/>
      <c r="J75" s="27" t="s">
        <v>37</v>
      </c>
      <c r="K75" s="12" t="s">
        <v>38</v>
      </c>
      <c r="L75" s="14" t="s">
        <v>200</v>
      </c>
      <c r="M75" s="12"/>
    </row>
    <row r="76" spans="1:13" ht="24">
      <c r="A76" s="53">
        <v>72</v>
      </c>
      <c r="B76" s="20" t="s">
        <v>202</v>
      </c>
      <c r="C76" s="12" t="s">
        <v>18</v>
      </c>
      <c r="D76" s="12" t="s">
        <v>33</v>
      </c>
      <c r="E76" s="12" t="s">
        <v>198</v>
      </c>
      <c r="F76" s="12" t="s">
        <v>46</v>
      </c>
      <c r="G76" s="12" t="s">
        <v>47</v>
      </c>
      <c r="H76" s="13">
        <v>43801</v>
      </c>
      <c r="I76" s="12"/>
      <c r="J76" s="27">
        <v>43830</v>
      </c>
      <c r="K76" s="12" t="s">
        <v>23</v>
      </c>
      <c r="L76" s="14" t="s">
        <v>139</v>
      </c>
      <c r="M76" s="12"/>
    </row>
    <row r="77" spans="1:13" ht="24">
      <c r="A77" s="53">
        <v>73</v>
      </c>
      <c r="B77" s="34" t="s">
        <v>203</v>
      </c>
      <c r="C77" s="12" t="s">
        <v>18</v>
      </c>
      <c r="D77" s="12" t="s">
        <v>33</v>
      </c>
      <c r="E77" s="12" t="s">
        <v>204</v>
      </c>
      <c r="F77" s="12" t="s">
        <v>46</v>
      </c>
      <c r="G77" s="12" t="s">
        <v>47</v>
      </c>
      <c r="H77" s="13" t="s">
        <v>149</v>
      </c>
      <c r="I77" s="12"/>
      <c r="J77" s="27" t="s">
        <v>37</v>
      </c>
      <c r="K77" s="12" t="s">
        <v>38</v>
      </c>
      <c r="L77" s="14" t="s">
        <v>205</v>
      </c>
      <c r="M77" s="12"/>
    </row>
    <row r="78" spans="1:13" ht="36">
      <c r="A78" s="53">
        <v>74</v>
      </c>
      <c r="B78" s="12" t="s">
        <v>206</v>
      </c>
      <c r="C78" s="12" t="s">
        <v>18</v>
      </c>
      <c r="D78" s="12" t="s">
        <v>33</v>
      </c>
      <c r="E78" s="12" t="s">
        <v>207</v>
      </c>
      <c r="F78" s="12" t="s">
        <v>46</v>
      </c>
      <c r="G78" s="12" t="s">
        <v>47</v>
      </c>
      <c r="H78" s="13">
        <v>43830</v>
      </c>
      <c r="I78" s="12"/>
      <c r="J78" s="27" t="s">
        <v>37</v>
      </c>
      <c r="K78" s="12" t="s">
        <v>38</v>
      </c>
      <c r="L78" s="14" t="s">
        <v>208</v>
      </c>
      <c r="M78" s="12"/>
    </row>
    <row r="79" spans="1:13" ht="36">
      <c r="A79" s="53">
        <v>75</v>
      </c>
      <c r="B79" s="24" t="s">
        <v>209</v>
      </c>
      <c r="C79" s="12" t="s">
        <v>18</v>
      </c>
      <c r="D79" s="12" t="s">
        <v>33</v>
      </c>
      <c r="E79" s="12" t="s">
        <v>207</v>
      </c>
      <c r="F79" s="12" t="s">
        <v>46</v>
      </c>
      <c r="G79" s="12" t="s">
        <v>47</v>
      </c>
      <c r="H79" s="13" t="s">
        <v>149</v>
      </c>
      <c r="I79" s="31" t="s">
        <v>210</v>
      </c>
      <c r="J79" s="27"/>
      <c r="K79" s="12" t="s">
        <v>113</v>
      </c>
      <c r="L79" s="14" t="s">
        <v>208</v>
      </c>
      <c r="M79" s="12"/>
    </row>
    <row r="80" spans="1:13" ht="36">
      <c r="A80" s="53">
        <v>76</v>
      </c>
      <c r="B80" s="26" t="s">
        <v>211</v>
      </c>
      <c r="C80" s="12" t="s">
        <v>18</v>
      </c>
      <c r="D80" s="12" t="s">
        <v>33</v>
      </c>
      <c r="E80" s="12" t="s">
        <v>212</v>
      </c>
      <c r="F80" s="12" t="s">
        <v>46</v>
      </c>
      <c r="G80" s="12" t="s">
        <v>47</v>
      </c>
      <c r="H80" s="25">
        <v>44105</v>
      </c>
      <c r="I80" s="12"/>
      <c r="J80" s="27" t="s">
        <v>37</v>
      </c>
      <c r="K80" s="12" t="s">
        <v>38</v>
      </c>
      <c r="L80" s="14" t="s">
        <v>213</v>
      </c>
      <c r="M80" s="12"/>
    </row>
    <row r="81" spans="1:13" ht="36">
      <c r="A81" s="53">
        <v>77</v>
      </c>
      <c r="B81" s="20" t="s">
        <v>214</v>
      </c>
      <c r="C81" s="12" t="s">
        <v>18</v>
      </c>
      <c r="D81" s="12" t="s">
        <v>33</v>
      </c>
      <c r="E81" s="12" t="s">
        <v>215</v>
      </c>
      <c r="F81" s="12" t="s">
        <v>46</v>
      </c>
      <c r="G81" s="12" t="s">
        <v>148</v>
      </c>
      <c r="H81" s="13" t="s">
        <v>149</v>
      </c>
      <c r="I81" s="12"/>
      <c r="J81" s="27" t="s">
        <v>37</v>
      </c>
      <c r="K81" s="12" t="s">
        <v>38</v>
      </c>
      <c r="L81" s="14" t="s">
        <v>216</v>
      </c>
      <c r="M81" s="12"/>
    </row>
    <row r="82" spans="1:13" ht="36">
      <c r="A82" s="53">
        <v>78</v>
      </c>
      <c r="B82" s="35" t="s">
        <v>217</v>
      </c>
      <c r="C82" s="36" t="s">
        <v>18</v>
      </c>
      <c r="D82" s="37" t="s">
        <v>218</v>
      </c>
      <c r="E82" s="38" t="s">
        <v>362</v>
      </c>
      <c r="F82" s="36" t="s">
        <v>46</v>
      </c>
      <c r="G82" s="39" t="s">
        <v>28</v>
      </c>
      <c r="H82" s="40" t="s">
        <v>149</v>
      </c>
      <c r="I82" s="37"/>
      <c r="J82" s="15">
        <v>43830</v>
      </c>
      <c r="K82" s="37" t="s">
        <v>38</v>
      </c>
      <c r="L82" s="46" t="s">
        <v>363</v>
      </c>
      <c r="M82" s="37" t="s">
        <v>219</v>
      </c>
    </row>
    <row r="83" spans="1:13" ht="36">
      <c r="A83" s="53">
        <v>79</v>
      </c>
      <c r="B83" s="35" t="s">
        <v>220</v>
      </c>
      <c r="C83" s="36" t="s">
        <v>18</v>
      </c>
      <c r="D83" s="37" t="s">
        <v>218</v>
      </c>
      <c r="E83" s="38" t="s">
        <v>364</v>
      </c>
      <c r="F83" s="36" t="s">
        <v>46</v>
      </c>
      <c r="G83" s="39" t="s">
        <v>28</v>
      </c>
      <c r="H83" s="54" t="s">
        <v>221</v>
      </c>
      <c r="I83" s="37"/>
      <c r="J83" s="47">
        <v>43880</v>
      </c>
      <c r="K83" s="37" t="s">
        <v>23</v>
      </c>
      <c r="L83" s="46" t="s">
        <v>222</v>
      </c>
      <c r="M83" s="37"/>
    </row>
    <row r="84" spans="1:13" ht="24">
      <c r="A84" s="53">
        <v>80</v>
      </c>
      <c r="B84" s="35" t="s">
        <v>223</v>
      </c>
      <c r="C84" s="36" t="s">
        <v>18</v>
      </c>
      <c r="D84" s="37" t="s">
        <v>218</v>
      </c>
      <c r="E84" s="38" t="s">
        <v>365</v>
      </c>
      <c r="F84" s="36" t="s">
        <v>46</v>
      </c>
      <c r="G84" s="39" t="s">
        <v>47</v>
      </c>
      <c r="H84" s="54" t="s">
        <v>145</v>
      </c>
      <c r="I84" s="37"/>
      <c r="J84" s="36" t="s">
        <v>224</v>
      </c>
      <c r="K84" s="37" t="s">
        <v>23</v>
      </c>
      <c r="L84" s="46" t="s">
        <v>222</v>
      </c>
      <c r="M84" s="37"/>
    </row>
    <row r="85" spans="1:13" ht="24">
      <c r="A85" s="53">
        <v>81</v>
      </c>
      <c r="B85" s="35" t="s">
        <v>225</v>
      </c>
      <c r="C85" s="36" t="s">
        <v>18</v>
      </c>
      <c r="D85" s="37" t="s">
        <v>218</v>
      </c>
      <c r="E85" s="38" t="s">
        <v>366</v>
      </c>
      <c r="F85" s="36" t="s">
        <v>46</v>
      </c>
      <c r="G85" s="39" t="s">
        <v>47</v>
      </c>
      <c r="H85" s="40" t="s">
        <v>149</v>
      </c>
      <c r="I85" s="37"/>
      <c r="J85" s="27" t="s">
        <v>37</v>
      </c>
      <c r="K85" s="37" t="s">
        <v>38</v>
      </c>
      <c r="L85" s="46" t="s">
        <v>367</v>
      </c>
      <c r="M85" s="37"/>
    </row>
    <row r="86" spans="1:13" ht="24">
      <c r="A86" s="53">
        <v>82</v>
      </c>
      <c r="B86" s="41" t="s">
        <v>226</v>
      </c>
      <c r="C86" s="36" t="s">
        <v>18</v>
      </c>
      <c r="D86" s="37" t="s">
        <v>218</v>
      </c>
      <c r="E86" s="38" t="s">
        <v>365</v>
      </c>
      <c r="F86" s="36" t="s">
        <v>46</v>
      </c>
      <c r="G86" s="39" t="s">
        <v>28</v>
      </c>
      <c r="H86" s="39" t="s">
        <v>145</v>
      </c>
      <c r="I86" s="37"/>
      <c r="J86" s="36" t="s">
        <v>227</v>
      </c>
      <c r="K86" s="37" t="s">
        <v>113</v>
      </c>
      <c r="L86" s="46" t="s">
        <v>368</v>
      </c>
      <c r="M86" s="37"/>
    </row>
    <row r="87" spans="1:13" ht="36">
      <c r="A87" s="53">
        <v>83</v>
      </c>
      <c r="B87" s="42" t="s">
        <v>228</v>
      </c>
      <c r="C87" s="36" t="s">
        <v>18</v>
      </c>
      <c r="D87" s="37" t="s">
        <v>218</v>
      </c>
      <c r="E87" s="37" t="s">
        <v>229</v>
      </c>
      <c r="F87" s="36" t="s">
        <v>46</v>
      </c>
      <c r="G87" s="39" t="s">
        <v>36</v>
      </c>
      <c r="H87" s="54" t="s">
        <v>230</v>
      </c>
      <c r="I87" s="37"/>
      <c r="J87" s="47">
        <v>44232</v>
      </c>
      <c r="K87" s="37" t="s">
        <v>23</v>
      </c>
      <c r="L87" s="46" t="s">
        <v>222</v>
      </c>
      <c r="M87" s="37"/>
    </row>
    <row r="88" spans="1:13" ht="36">
      <c r="A88" s="53">
        <v>84</v>
      </c>
      <c r="B88" s="35" t="s">
        <v>231</v>
      </c>
      <c r="C88" s="36" t="s">
        <v>18</v>
      </c>
      <c r="D88" s="37" t="s">
        <v>218</v>
      </c>
      <c r="E88" s="37" t="s">
        <v>229</v>
      </c>
      <c r="F88" s="36" t="s">
        <v>46</v>
      </c>
      <c r="G88" s="39" t="s">
        <v>148</v>
      </c>
      <c r="H88" s="39" t="s">
        <v>149</v>
      </c>
      <c r="I88" s="37"/>
      <c r="J88" s="27" t="s">
        <v>37</v>
      </c>
      <c r="K88" s="37" t="s">
        <v>38</v>
      </c>
      <c r="L88" s="46" t="s">
        <v>232</v>
      </c>
      <c r="M88" s="37"/>
    </row>
    <row r="89" spans="1:13" ht="24">
      <c r="A89" s="53">
        <v>85</v>
      </c>
      <c r="B89" s="35" t="s">
        <v>233</v>
      </c>
      <c r="C89" s="36" t="s">
        <v>18</v>
      </c>
      <c r="D89" s="37" t="s">
        <v>218</v>
      </c>
      <c r="E89" s="37" t="s">
        <v>229</v>
      </c>
      <c r="F89" s="36" t="s">
        <v>46</v>
      </c>
      <c r="G89" s="39" t="s">
        <v>47</v>
      </c>
      <c r="H89" s="39" t="s">
        <v>149</v>
      </c>
      <c r="I89" s="37"/>
      <c r="J89" s="36" t="s">
        <v>234</v>
      </c>
      <c r="K89" s="37" t="s">
        <v>113</v>
      </c>
      <c r="L89" s="46" t="s">
        <v>232</v>
      </c>
      <c r="M89" s="37"/>
    </row>
    <row r="90" spans="1:13" ht="36">
      <c r="A90" s="53">
        <v>86</v>
      </c>
      <c r="B90" s="35" t="s">
        <v>235</v>
      </c>
      <c r="C90" s="36" t="s">
        <v>18</v>
      </c>
      <c r="D90" s="37" t="s">
        <v>218</v>
      </c>
      <c r="E90" s="37" t="s">
        <v>229</v>
      </c>
      <c r="F90" s="36" t="s">
        <v>35</v>
      </c>
      <c r="G90" s="39" t="s">
        <v>28</v>
      </c>
      <c r="H90" s="39" t="s">
        <v>149</v>
      </c>
      <c r="I90" s="37"/>
      <c r="J90" s="36" t="s">
        <v>236</v>
      </c>
      <c r="K90" s="37" t="s">
        <v>113</v>
      </c>
      <c r="L90" s="46" t="s">
        <v>232</v>
      </c>
      <c r="M90" s="37"/>
    </row>
    <row r="91" spans="1:13" ht="36">
      <c r="A91" s="53">
        <v>87</v>
      </c>
      <c r="B91" s="41" t="s">
        <v>237</v>
      </c>
      <c r="C91" s="36" t="s">
        <v>18</v>
      </c>
      <c r="D91" s="37" t="s">
        <v>218</v>
      </c>
      <c r="E91" s="37" t="s">
        <v>238</v>
      </c>
      <c r="F91" s="36" t="s">
        <v>46</v>
      </c>
      <c r="G91" s="39" t="s">
        <v>148</v>
      </c>
      <c r="H91" s="39" t="s">
        <v>149</v>
      </c>
      <c r="I91" s="37"/>
      <c r="J91" s="36" t="s">
        <v>239</v>
      </c>
      <c r="K91" s="37" t="s">
        <v>113</v>
      </c>
      <c r="L91" s="46" t="s">
        <v>240</v>
      </c>
      <c r="M91" s="37"/>
    </row>
    <row r="92" spans="1:13" ht="36">
      <c r="A92" s="53">
        <v>88</v>
      </c>
      <c r="B92" s="35" t="s">
        <v>241</v>
      </c>
      <c r="C92" s="36" t="s">
        <v>18</v>
      </c>
      <c r="D92" s="37" t="s">
        <v>218</v>
      </c>
      <c r="E92" s="37" t="s">
        <v>238</v>
      </c>
      <c r="F92" s="36" t="s">
        <v>46</v>
      </c>
      <c r="G92" s="39" t="s">
        <v>47</v>
      </c>
      <c r="H92" s="54" t="s">
        <v>242</v>
      </c>
      <c r="I92" s="37"/>
      <c r="J92" s="36" t="s">
        <v>243</v>
      </c>
      <c r="K92" s="37" t="s">
        <v>23</v>
      </c>
      <c r="L92" s="46" t="s">
        <v>222</v>
      </c>
      <c r="M92" s="37"/>
    </row>
    <row r="93" spans="1:13" ht="24">
      <c r="A93" s="53">
        <v>89</v>
      </c>
      <c r="B93" s="35" t="s">
        <v>244</v>
      </c>
      <c r="C93" s="36" t="s">
        <v>18</v>
      </c>
      <c r="D93" s="37" t="s">
        <v>218</v>
      </c>
      <c r="E93" s="37" t="s">
        <v>238</v>
      </c>
      <c r="F93" s="36" t="s">
        <v>46</v>
      </c>
      <c r="G93" s="39" t="s">
        <v>47</v>
      </c>
      <c r="H93" s="54" t="s">
        <v>245</v>
      </c>
      <c r="I93" s="37"/>
      <c r="J93" s="36" t="s">
        <v>246</v>
      </c>
      <c r="K93" s="37" t="s">
        <v>23</v>
      </c>
      <c r="L93" s="46" t="s">
        <v>222</v>
      </c>
      <c r="M93" s="36"/>
    </row>
    <row r="94" spans="1:13" ht="36">
      <c r="A94" s="53">
        <v>90</v>
      </c>
      <c r="B94" s="35" t="s">
        <v>247</v>
      </c>
      <c r="C94" s="36" t="s">
        <v>18</v>
      </c>
      <c r="D94" s="37" t="s">
        <v>218</v>
      </c>
      <c r="E94" s="37" t="s">
        <v>248</v>
      </c>
      <c r="F94" s="36" t="s">
        <v>46</v>
      </c>
      <c r="G94" s="39" t="s">
        <v>36</v>
      </c>
      <c r="H94" s="54" t="s">
        <v>249</v>
      </c>
      <c r="I94" s="37"/>
      <c r="J94" s="36" t="s">
        <v>250</v>
      </c>
      <c r="K94" s="37" t="s">
        <v>99</v>
      </c>
      <c r="L94" s="46" t="s">
        <v>222</v>
      </c>
      <c r="M94" s="37"/>
    </row>
    <row r="95" spans="1:13" ht="24">
      <c r="A95" s="53">
        <v>91</v>
      </c>
      <c r="B95" s="35" t="s">
        <v>251</v>
      </c>
      <c r="C95" s="36" t="s">
        <v>18</v>
      </c>
      <c r="D95" s="37" t="s">
        <v>218</v>
      </c>
      <c r="E95" s="37" t="s">
        <v>248</v>
      </c>
      <c r="F95" s="36" t="s">
        <v>46</v>
      </c>
      <c r="G95" s="39" t="s">
        <v>148</v>
      </c>
      <c r="H95" s="39" t="s">
        <v>252</v>
      </c>
      <c r="I95" s="37"/>
      <c r="J95" s="36" t="s">
        <v>253</v>
      </c>
      <c r="K95" s="37" t="s">
        <v>113</v>
      </c>
      <c r="L95" s="46" t="s">
        <v>254</v>
      </c>
      <c r="M95" s="37"/>
    </row>
    <row r="96" spans="1:13" ht="36">
      <c r="A96" s="53">
        <v>92</v>
      </c>
      <c r="B96" s="35" t="s">
        <v>255</v>
      </c>
      <c r="C96" s="36" t="s">
        <v>18</v>
      </c>
      <c r="D96" s="37" t="s">
        <v>218</v>
      </c>
      <c r="E96" s="37" t="s">
        <v>256</v>
      </c>
      <c r="F96" s="36" t="s">
        <v>35</v>
      </c>
      <c r="G96" s="39" t="s">
        <v>36</v>
      </c>
      <c r="H96" s="39" t="s">
        <v>257</v>
      </c>
      <c r="I96" s="37"/>
      <c r="J96" s="36" t="s">
        <v>258</v>
      </c>
      <c r="K96" s="37" t="s">
        <v>113</v>
      </c>
      <c r="L96" s="46" t="s">
        <v>259</v>
      </c>
      <c r="M96" s="37"/>
    </row>
    <row r="97" spans="1:13" ht="36">
      <c r="A97" s="53">
        <v>93</v>
      </c>
      <c r="B97" s="42" t="s">
        <v>260</v>
      </c>
      <c r="C97" s="36" t="s">
        <v>18</v>
      </c>
      <c r="D97" s="37" t="s">
        <v>218</v>
      </c>
      <c r="E97" s="37" t="s">
        <v>256</v>
      </c>
      <c r="F97" s="36" t="s">
        <v>35</v>
      </c>
      <c r="G97" s="39" t="s">
        <v>28</v>
      </c>
      <c r="H97" s="40" t="s">
        <v>149</v>
      </c>
      <c r="I97" s="37"/>
      <c r="J97" s="36" t="s">
        <v>261</v>
      </c>
      <c r="K97" s="37" t="s">
        <v>86</v>
      </c>
      <c r="L97" s="46" t="s">
        <v>222</v>
      </c>
      <c r="M97" s="36"/>
    </row>
    <row r="98" spans="1:13" ht="29.1" customHeight="1">
      <c r="A98" s="53">
        <v>94</v>
      </c>
      <c r="B98" s="42" t="s">
        <v>262</v>
      </c>
      <c r="C98" s="36" t="s">
        <v>18</v>
      </c>
      <c r="D98" s="37" t="s">
        <v>218</v>
      </c>
      <c r="E98" s="37" t="s">
        <v>256</v>
      </c>
      <c r="F98" s="36" t="s">
        <v>46</v>
      </c>
      <c r="G98" s="39" t="s">
        <v>28</v>
      </c>
      <c r="H98" s="39" t="s">
        <v>263</v>
      </c>
      <c r="I98" s="37"/>
      <c r="J98" s="27" t="s">
        <v>37</v>
      </c>
      <c r="K98" s="37" t="s">
        <v>38</v>
      </c>
      <c r="L98" s="46" t="s">
        <v>259</v>
      </c>
      <c r="M98" s="37"/>
    </row>
    <row r="99" spans="1:13" ht="36">
      <c r="A99" s="53">
        <v>95</v>
      </c>
      <c r="B99" s="42" t="s">
        <v>264</v>
      </c>
      <c r="C99" s="36" t="s">
        <v>18</v>
      </c>
      <c r="D99" s="37" t="s">
        <v>218</v>
      </c>
      <c r="E99" s="37" t="s">
        <v>256</v>
      </c>
      <c r="F99" s="36" t="s">
        <v>46</v>
      </c>
      <c r="G99" s="39" t="s">
        <v>28</v>
      </c>
      <c r="H99" s="39" t="s">
        <v>149</v>
      </c>
      <c r="I99" s="37"/>
      <c r="J99" s="27" t="s">
        <v>37</v>
      </c>
      <c r="K99" s="37" t="s">
        <v>113</v>
      </c>
      <c r="L99" s="46" t="s">
        <v>259</v>
      </c>
      <c r="M99" s="37"/>
    </row>
    <row r="100" spans="1:13" ht="24">
      <c r="A100" s="53">
        <v>96</v>
      </c>
      <c r="B100" s="42" t="s">
        <v>265</v>
      </c>
      <c r="C100" s="36" t="s">
        <v>18</v>
      </c>
      <c r="D100" s="37" t="s">
        <v>218</v>
      </c>
      <c r="E100" s="37" t="s">
        <v>266</v>
      </c>
      <c r="F100" s="36" t="s">
        <v>46</v>
      </c>
      <c r="G100" s="39" t="s">
        <v>47</v>
      </c>
      <c r="H100" s="39" t="s">
        <v>149</v>
      </c>
      <c r="I100" s="37"/>
      <c r="J100" s="27" t="s">
        <v>37</v>
      </c>
      <c r="K100" s="37" t="s">
        <v>38</v>
      </c>
      <c r="L100" s="46" t="s">
        <v>222</v>
      </c>
      <c r="M100" s="36"/>
    </row>
    <row r="101" spans="1:13" ht="24">
      <c r="A101" s="53">
        <v>97</v>
      </c>
      <c r="B101" s="41" t="s">
        <v>267</v>
      </c>
      <c r="C101" s="36" t="s">
        <v>18</v>
      </c>
      <c r="D101" s="37" t="s">
        <v>218</v>
      </c>
      <c r="E101" s="37" t="s">
        <v>268</v>
      </c>
      <c r="F101" s="36" t="s">
        <v>46</v>
      </c>
      <c r="G101" s="39" t="s">
        <v>28</v>
      </c>
      <c r="H101" s="39" t="s">
        <v>245</v>
      </c>
      <c r="I101" s="37"/>
      <c r="J101" s="36" t="s">
        <v>269</v>
      </c>
      <c r="K101" s="37" t="s">
        <v>113</v>
      </c>
      <c r="L101" s="46" t="s">
        <v>270</v>
      </c>
      <c r="M101" s="36"/>
    </row>
    <row r="102" spans="1:13" ht="24">
      <c r="A102" s="53">
        <v>98</v>
      </c>
      <c r="B102" s="12" t="s">
        <v>369</v>
      </c>
      <c r="C102" s="12" t="s">
        <v>18</v>
      </c>
      <c r="D102" s="12" t="s">
        <v>271</v>
      </c>
      <c r="E102" s="12" t="s">
        <v>272</v>
      </c>
      <c r="F102" s="12" t="s">
        <v>46</v>
      </c>
      <c r="G102" s="12" t="s">
        <v>47</v>
      </c>
      <c r="H102" s="13">
        <v>43374</v>
      </c>
      <c r="I102" s="12" t="s">
        <v>273</v>
      </c>
      <c r="J102" s="27">
        <v>43968</v>
      </c>
      <c r="K102" s="12" t="s">
        <v>23</v>
      </c>
      <c r="L102" s="14" t="s">
        <v>274</v>
      </c>
      <c r="M102" s="23"/>
    </row>
    <row r="103" spans="1:13" ht="24">
      <c r="A103" s="53">
        <v>99</v>
      </c>
      <c r="B103" s="12" t="s">
        <v>275</v>
      </c>
      <c r="C103" s="12" t="s">
        <v>18</v>
      </c>
      <c r="D103" s="12" t="s">
        <v>271</v>
      </c>
      <c r="E103" s="12" t="s">
        <v>276</v>
      </c>
      <c r="F103" s="12" t="s">
        <v>46</v>
      </c>
      <c r="G103" s="12" t="s">
        <v>28</v>
      </c>
      <c r="H103" s="13">
        <v>43830</v>
      </c>
      <c r="I103" s="12" t="s">
        <v>277</v>
      </c>
      <c r="J103" s="27">
        <v>43830</v>
      </c>
      <c r="K103" s="12" t="s">
        <v>23</v>
      </c>
      <c r="L103" s="14" t="s">
        <v>274</v>
      </c>
      <c r="M103" s="23"/>
    </row>
    <row r="104" spans="1:13" ht="36">
      <c r="A104" s="53">
        <v>100</v>
      </c>
      <c r="B104" s="12" t="s">
        <v>278</v>
      </c>
      <c r="C104" s="12" t="s">
        <v>18</v>
      </c>
      <c r="D104" s="12" t="s">
        <v>271</v>
      </c>
      <c r="E104" s="12" t="s">
        <v>279</v>
      </c>
      <c r="F104" s="12" t="s">
        <v>46</v>
      </c>
      <c r="G104" s="12" t="s">
        <v>47</v>
      </c>
      <c r="H104" s="13">
        <v>43830</v>
      </c>
      <c r="I104" s="12" t="s">
        <v>280</v>
      </c>
      <c r="J104" s="27">
        <v>43830</v>
      </c>
      <c r="K104" s="12" t="s">
        <v>23</v>
      </c>
      <c r="L104" s="14" t="s">
        <v>274</v>
      </c>
      <c r="M104" s="23"/>
    </row>
    <row r="105" spans="1:13" ht="32.25" customHeight="1">
      <c r="A105" s="53">
        <v>101</v>
      </c>
      <c r="B105" s="12" t="s">
        <v>281</v>
      </c>
      <c r="C105" s="12" t="s">
        <v>18</v>
      </c>
      <c r="D105" s="43" t="s">
        <v>271</v>
      </c>
      <c r="E105" s="43" t="s">
        <v>272</v>
      </c>
      <c r="F105" s="43" t="s">
        <v>46</v>
      </c>
      <c r="G105" s="43" t="s">
        <v>47</v>
      </c>
      <c r="H105" s="13"/>
      <c r="I105" s="43"/>
      <c r="J105" s="43" t="s">
        <v>282</v>
      </c>
      <c r="K105" s="43" t="s">
        <v>38</v>
      </c>
      <c r="L105" s="14" t="s">
        <v>283</v>
      </c>
      <c r="M105" s="23" t="s">
        <v>284</v>
      </c>
    </row>
    <row r="106" spans="1:13" ht="24">
      <c r="A106" s="53">
        <v>102</v>
      </c>
      <c r="B106" s="12" t="s">
        <v>370</v>
      </c>
      <c r="C106" s="12" t="s">
        <v>18</v>
      </c>
      <c r="D106" s="43" t="s">
        <v>271</v>
      </c>
      <c r="E106" s="43" t="s">
        <v>285</v>
      </c>
      <c r="F106" s="43" t="s">
        <v>286</v>
      </c>
      <c r="G106" s="43" t="s">
        <v>148</v>
      </c>
      <c r="H106" s="13"/>
      <c r="I106" s="43"/>
      <c r="J106" s="43" t="s">
        <v>282</v>
      </c>
      <c r="K106" s="43" t="s">
        <v>38</v>
      </c>
      <c r="L106" s="14" t="s">
        <v>287</v>
      </c>
      <c r="M106" s="23" t="s">
        <v>284</v>
      </c>
    </row>
    <row r="107" spans="1:13" ht="36">
      <c r="A107" s="53">
        <v>103</v>
      </c>
      <c r="B107" s="24" t="s">
        <v>288</v>
      </c>
      <c r="C107" s="12" t="s">
        <v>18</v>
      </c>
      <c r="D107" s="43" t="s">
        <v>271</v>
      </c>
      <c r="E107" s="44" t="s">
        <v>279</v>
      </c>
      <c r="F107" s="43" t="s">
        <v>46</v>
      </c>
      <c r="G107" s="43" t="s">
        <v>47</v>
      </c>
      <c r="H107" s="13"/>
      <c r="I107" s="43"/>
      <c r="J107" s="43" t="s">
        <v>282</v>
      </c>
      <c r="K107" s="43" t="s">
        <v>38</v>
      </c>
      <c r="L107" s="14" t="s">
        <v>289</v>
      </c>
      <c r="M107" s="23" t="s">
        <v>290</v>
      </c>
    </row>
    <row r="108" spans="1:13" ht="24">
      <c r="A108" s="53">
        <v>104</v>
      </c>
      <c r="B108" s="34" t="s">
        <v>291</v>
      </c>
      <c r="C108" s="12" t="s">
        <v>18</v>
      </c>
      <c r="D108" s="43" t="s">
        <v>271</v>
      </c>
      <c r="E108" s="43" t="s">
        <v>276</v>
      </c>
      <c r="F108" s="43" t="s">
        <v>46</v>
      </c>
      <c r="G108" s="43" t="s">
        <v>47</v>
      </c>
      <c r="H108" s="13"/>
      <c r="I108" s="43"/>
      <c r="J108" s="43" t="s">
        <v>292</v>
      </c>
      <c r="K108" s="43" t="s">
        <v>113</v>
      </c>
      <c r="L108" s="14" t="s">
        <v>293</v>
      </c>
      <c r="M108" s="23" t="s">
        <v>284</v>
      </c>
    </row>
    <row r="109" spans="1:13" ht="36">
      <c r="A109" s="53">
        <v>105</v>
      </c>
      <c r="B109" s="34" t="s">
        <v>294</v>
      </c>
      <c r="C109" s="12" t="s">
        <v>18</v>
      </c>
      <c r="D109" s="43" t="s">
        <v>271</v>
      </c>
      <c r="E109" s="43" t="s">
        <v>276</v>
      </c>
      <c r="F109" s="43" t="s">
        <v>46</v>
      </c>
      <c r="G109" s="43" t="s">
        <v>36</v>
      </c>
      <c r="H109" s="13"/>
      <c r="I109" s="43"/>
      <c r="J109" s="43" t="s">
        <v>292</v>
      </c>
      <c r="K109" s="43" t="s">
        <v>113</v>
      </c>
      <c r="L109" s="14" t="s">
        <v>293</v>
      </c>
      <c r="M109" s="23" t="s">
        <v>284</v>
      </c>
    </row>
    <row r="110" spans="1:13" ht="36">
      <c r="A110" s="53">
        <v>106</v>
      </c>
      <c r="B110" s="20" t="s">
        <v>295</v>
      </c>
      <c r="C110" s="12" t="s">
        <v>18</v>
      </c>
      <c r="D110" s="43" t="s">
        <v>271</v>
      </c>
      <c r="E110" s="43" t="s">
        <v>276</v>
      </c>
      <c r="F110" s="43" t="s">
        <v>46</v>
      </c>
      <c r="G110" s="43" t="s">
        <v>47</v>
      </c>
      <c r="H110" s="13"/>
      <c r="I110" s="43"/>
      <c r="J110" s="43" t="s">
        <v>282</v>
      </c>
      <c r="K110" s="43" t="s">
        <v>38</v>
      </c>
      <c r="L110" s="14" t="s">
        <v>293</v>
      </c>
      <c r="M110" s="23" t="s">
        <v>284</v>
      </c>
    </row>
    <row r="111" spans="1:13" ht="24">
      <c r="A111" s="53">
        <v>107</v>
      </c>
      <c r="B111" s="12" t="s">
        <v>296</v>
      </c>
      <c r="C111" s="12" t="s">
        <v>18</v>
      </c>
      <c r="D111" s="43" t="s">
        <v>271</v>
      </c>
      <c r="E111" s="43" t="s">
        <v>276</v>
      </c>
      <c r="F111" s="43" t="s">
        <v>46</v>
      </c>
      <c r="G111" s="43" t="s">
        <v>47</v>
      </c>
      <c r="H111" s="13">
        <v>43800</v>
      </c>
      <c r="I111" s="43"/>
      <c r="J111" s="43" t="s">
        <v>282</v>
      </c>
      <c r="K111" s="43" t="s">
        <v>38</v>
      </c>
      <c r="L111" s="14" t="s">
        <v>293</v>
      </c>
      <c r="M111" s="23" t="s">
        <v>297</v>
      </c>
    </row>
    <row r="112" spans="1:13" ht="24">
      <c r="A112" s="53">
        <v>108</v>
      </c>
      <c r="B112" s="20" t="s">
        <v>298</v>
      </c>
      <c r="C112" s="12" t="s">
        <v>18</v>
      </c>
      <c r="D112" s="43" t="s">
        <v>271</v>
      </c>
      <c r="E112" s="43" t="s">
        <v>276</v>
      </c>
      <c r="F112" s="43" t="s">
        <v>46</v>
      </c>
      <c r="G112" s="43" t="s">
        <v>148</v>
      </c>
      <c r="H112" s="13"/>
      <c r="I112" s="43"/>
      <c r="J112" s="43" t="s">
        <v>299</v>
      </c>
      <c r="K112" s="43" t="s">
        <v>38</v>
      </c>
      <c r="L112" s="14" t="s">
        <v>293</v>
      </c>
      <c r="M112" s="23" t="s">
        <v>284</v>
      </c>
    </row>
    <row r="113" spans="1:13" ht="24">
      <c r="A113" s="53">
        <v>109</v>
      </c>
      <c r="B113" s="24" t="s">
        <v>300</v>
      </c>
      <c r="C113" s="12" t="s">
        <v>18</v>
      </c>
      <c r="D113" s="43" t="s">
        <v>271</v>
      </c>
      <c r="E113" s="43" t="s">
        <v>301</v>
      </c>
      <c r="F113" s="43" t="s">
        <v>46</v>
      </c>
      <c r="G113" s="43" t="s">
        <v>47</v>
      </c>
      <c r="H113" s="13"/>
      <c r="I113" s="43"/>
      <c r="J113" s="43" t="s">
        <v>282</v>
      </c>
      <c r="K113" s="43" t="s">
        <v>113</v>
      </c>
      <c r="L113" s="14" t="s">
        <v>302</v>
      </c>
      <c r="M113" s="23" t="s">
        <v>290</v>
      </c>
    </row>
    <row r="114" spans="1:13" ht="36">
      <c r="A114" s="53">
        <v>110</v>
      </c>
      <c r="B114" s="12" t="s">
        <v>303</v>
      </c>
      <c r="C114" s="12" t="s">
        <v>18</v>
      </c>
      <c r="D114" s="43" t="s">
        <v>304</v>
      </c>
      <c r="E114" s="43" t="s">
        <v>305</v>
      </c>
      <c r="F114" s="43" t="s">
        <v>46</v>
      </c>
      <c r="G114" s="43" t="s">
        <v>148</v>
      </c>
      <c r="H114" s="13" t="s">
        <v>149</v>
      </c>
      <c r="I114" s="12" t="s">
        <v>306</v>
      </c>
      <c r="J114" s="27" t="s">
        <v>37</v>
      </c>
      <c r="K114" s="43" t="s">
        <v>38</v>
      </c>
      <c r="L114" s="14" t="s">
        <v>307</v>
      </c>
      <c r="M114" s="48"/>
    </row>
    <row r="115" spans="1:13" ht="36">
      <c r="A115" s="53">
        <v>111</v>
      </c>
      <c r="B115" s="12" t="s">
        <v>308</v>
      </c>
      <c r="C115" s="12" t="s">
        <v>18</v>
      </c>
      <c r="D115" s="43" t="s">
        <v>304</v>
      </c>
      <c r="E115" s="43" t="s">
        <v>305</v>
      </c>
      <c r="F115" s="43" t="s">
        <v>46</v>
      </c>
      <c r="G115" s="43" t="s">
        <v>148</v>
      </c>
      <c r="H115" s="45">
        <v>43132</v>
      </c>
      <c r="I115" s="12" t="s">
        <v>309</v>
      </c>
      <c r="J115" s="27" t="s">
        <v>37</v>
      </c>
      <c r="K115" s="43" t="s">
        <v>38</v>
      </c>
      <c r="L115" s="14" t="s">
        <v>307</v>
      </c>
      <c r="M115" s="48"/>
    </row>
    <row r="116" spans="1:13" ht="36">
      <c r="A116" s="53">
        <v>112</v>
      </c>
      <c r="B116" s="12" t="s">
        <v>310</v>
      </c>
      <c r="C116" s="12" t="s">
        <v>18</v>
      </c>
      <c r="D116" s="43" t="s">
        <v>304</v>
      </c>
      <c r="E116" s="43" t="s">
        <v>311</v>
      </c>
      <c r="F116" s="43" t="s">
        <v>46</v>
      </c>
      <c r="G116" s="43" t="s">
        <v>148</v>
      </c>
      <c r="H116" s="13" t="s">
        <v>149</v>
      </c>
      <c r="I116" s="12" t="s">
        <v>312</v>
      </c>
      <c r="J116" s="27" t="s">
        <v>37</v>
      </c>
      <c r="K116" s="43" t="s">
        <v>38</v>
      </c>
      <c r="L116" s="14" t="s">
        <v>313</v>
      </c>
      <c r="M116" s="48"/>
    </row>
    <row r="117" spans="1:13" ht="36">
      <c r="A117" s="53">
        <v>113</v>
      </c>
      <c r="B117" s="12" t="s">
        <v>314</v>
      </c>
      <c r="C117" s="12" t="s">
        <v>18</v>
      </c>
      <c r="D117" s="43" t="s">
        <v>304</v>
      </c>
      <c r="E117" s="43" t="s">
        <v>311</v>
      </c>
      <c r="F117" s="43" t="s">
        <v>46</v>
      </c>
      <c r="G117" s="43" t="s">
        <v>148</v>
      </c>
      <c r="H117" s="45">
        <v>43252</v>
      </c>
      <c r="I117" s="12" t="s">
        <v>315</v>
      </c>
      <c r="J117" s="27" t="s">
        <v>37</v>
      </c>
      <c r="K117" s="43" t="s">
        <v>29</v>
      </c>
      <c r="L117" s="14" t="s">
        <v>313</v>
      </c>
      <c r="M117" s="12" t="s">
        <v>290</v>
      </c>
    </row>
    <row r="118" spans="1:13" ht="36">
      <c r="A118" s="53">
        <v>114</v>
      </c>
      <c r="B118" s="12" t="s">
        <v>316</v>
      </c>
      <c r="C118" s="12" t="s">
        <v>18</v>
      </c>
      <c r="D118" s="43" t="s">
        <v>304</v>
      </c>
      <c r="E118" s="43" t="s">
        <v>317</v>
      </c>
      <c r="F118" s="43" t="s">
        <v>46</v>
      </c>
      <c r="G118" s="43" t="s">
        <v>28</v>
      </c>
      <c r="H118" s="45">
        <v>46023</v>
      </c>
      <c r="I118" s="12" t="s">
        <v>318</v>
      </c>
      <c r="J118" s="12"/>
      <c r="K118" s="43" t="s">
        <v>99</v>
      </c>
      <c r="L118" s="14" t="s">
        <v>319</v>
      </c>
      <c r="M118" s="48"/>
    </row>
    <row r="119" spans="1:13" ht="36">
      <c r="A119" s="53">
        <v>115</v>
      </c>
      <c r="B119" s="12" t="s">
        <v>320</v>
      </c>
      <c r="C119" s="12" t="s">
        <v>18</v>
      </c>
      <c r="D119" s="43" t="s">
        <v>304</v>
      </c>
      <c r="E119" s="43" t="s">
        <v>321</v>
      </c>
      <c r="F119" s="43" t="s">
        <v>46</v>
      </c>
      <c r="G119" s="43" t="s">
        <v>148</v>
      </c>
      <c r="H119" s="45">
        <v>43040</v>
      </c>
      <c r="I119" s="12" t="s">
        <v>322</v>
      </c>
      <c r="J119" s="27" t="s">
        <v>37</v>
      </c>
      <c r="K119" s="43" t="s">
        <v>38</v>
      </c>
      <c r="L119" s="14" t="s">
        <v>323</v>
      </c>
      <c r="M119" s="48"/>
    </row>
    <row r="120" spans="1:13" ht="36">
      <c r="A120" s="53">
        <v>116</v>
      </c>
      <c r="B120" s="12" t="s">
        <v>324</v>
      </c>
      <c r="C120" s="12" t="s">
        <v>18</v>
      </c>
      <c r="D120" s="43" t="s">
        <v>325</v>
      </c>
      <c r="E120" s="43" t="s">
        <v>326</v>
      </c>
      <c r="F120" s="43" t="s">
        <v>46</v>
      </c>
      <c r="G120" s="43" t="s">
        <v>47</v>
      </c>
      <c r="H120" s="13">
        <v>43281</v>
      </c>
      <c r="I120" s="43"/>
      <c r="J120" s="49">
        <v>43280</v>
      </c>
      <c r="K120" s="43" t="s">
        <v>327</v>
      </c>
      <c r="L120" s="14" t="s">
        <v>328</v>
      </c>
      <c r="M120" s="23" t="s">
        <v>329</v>
      </c>
    </row>
    <row r="121" spans="1:13" ht="36">
      <c r="A121" s="53">
        <v>117</v>
      </c>
      <c r="B121" s="12" t="s">
        <v>330</v>
      </c>
      <c r="C121" s="12" t="s">
        <v>18</v>
      </c>
      <c r="D121" s="43" t="s">
        <v>325</v>
      </c>
      <c r="E121" s="43" t="s">
        <v>326</v>
      </c>
      <c r="F121" s="43" t="s">
        <v>46</v>
      </c>
      <c r="G121" s="43" t="s">
        <v>148</v>
      </c>
      <c r="H121" s="13">
        <v>43100</v>
      </c>
      <c r="I121" s="43"/>
      <c r="J121" s="49">
        <v>43916</v>
      </c>
      <c r="K121" s="43" t="s">
        <v>38</v>
      </c>
      <c r="L121" s="14" t="s">
        <v>331</v>
      </c>
      <c r="M121" s="48"/>
    </row>
    <row r="122" spans="1:13" ht="36">
      <c r="A122" s="53">
        <v>118</v>
      </c>
      <c r="B122" s="12" t="s">
        <v>332</v>
      </c>
      <c r="C122" s="12" t="s">
        <v>18</v>
      </c>
      <c r="D122" s="43" t="s">
        <v>325</v>
      </c>
      <c r="E122" s="43" t="s">
        <v>326</v>
      </c>
      <c r="F122" s="43" t="s">
        <v>46</v>
      </c>
      <c r="G122" s="43" t="s">
        <v>148</v>
      </c>
      <c r="H122" s="13">
        <v>43339</v>
      </c>
      <c r="I122" s="43"/>
      <c r="J122" s="49">
        <v>42957</v>
      </c>
      <c r="K122" s="43" t="s">
        <v>29</v>
      </c>
      <c r="L122" s="14" t="s">
        <v>331</v>
      </c>
      <c r="M122" s="48"/>
    </row>
    <row r="123" spans="1:13" ht="36">
      <c r="A123" s="53">
        <v>119</v>
      </c>
      <c r="B123" s="12" t="s">
        <v>333</v>
      </c>
      <c r="C123" s="12" t="s">
        <v>18</v>
      </c>
      <c r="D123" s="43" t="s">
        <v>325</v>
      </c>
      <c r="E123" s="43" t="s">
        <v>334</v>
      </c>
      <c r="F123" s="43" t="s">
        <v>46</v>
      </c>
      <c r="G123" s="43" t="s">
        <v>148</v>
      </c>
      <c r="H123" s="13">
        <v>43100</v>
      </c>
      <c r="I123" s="43"/>
      <c r="J123" s="49">
        <v>43100</v>
      </c>
      <c r="K123" s="43" t="s">
        <v>29</v>
      </c>
      <c r="L123" s="14" t="s">
        <v>335</v>
      </c>
      <c r="M123" s="48"/>
    </row>
    <row r="124" spans="1:13" ht="36">
      <c r="A124" s="53">
        <v>120</v>
      </c>
      <c r="B124" s="12" t="s">
        <v>336</v>
      </c>
      <c r="C124" s="12" t="s">
        <v>18</v>
      </c>
      <c r="D124" s="43" t="s">
        <v>325</v>
      </c>
      <c r="E124" s="43" t="s">
        <v>337</v>
      </c>
      <c r="F124" s="43" t="s">
        <v>46</v>
      </c>
      <c r="G124" s="43" t="s">
        <v>28</v>
      </c>
      <c r="H124" s="13"/>
      <c r="I124" s="12" t="s">
        <v>338</v>
      </c>
      <c r="J124" s="12" t="s">
        <v>339</v>
      </c>
      <c r="K124" s="43" t="s">
        <v>113</v>
      </c>
      <c r="L124" s="14" t="s">
        <v>328</v>
      </c>
      <c r="M124" s="12"/>
    </row>
    <row r="125" spans="1:13" ht="42.75" customHeight="1">
      <c r="A125" s="53">
        <v>121</v>
      </c>
      <c r="B125" s="12" t="s">
        <v>340</v>
      </c>
      <c r="C125" s="12" t="s">
        <v>18</v>
      </c>
      <c r="D125" s="14" t="s">
        <v>341</v>
      </c>
      <c r="E125" s="43" t="s">
        <v>342</v>
      </c>
      <c r="F125" s="14" t="s">
        <v>46</v>
      </c>
      <c r="G125" s="14" t="s">
        <v>47</v>
      </c>
      <c r="H125" s="13">
        <v>43800</v>
      </c>
      <c r="I125" s="14"/>
      <c r="J125" s="27">
        <v>43830</v>
      </c>
      <c r="K125" s="14" t="s">
        <v>23</v>
      </c>
      <c r="L125" s="14" t="s">
        <v>343</v>
      </c>
      <c r="M125" s="14"/>
    </row>
    <row r="126" spans="1:13" ht="42" customHeight="1">
      <c r="A126" s="53">
        <v>122</v>
      </c>
      <c r="B126" s="12" t="s">
        <v>344</v>
      </c>
      <c r="C126" s="12" t="s">
        <v>18</v>
      </c>
      <c r="D126" s="14" t="s">
        <v>341</v>
      </c>
      <c r="E126" s="14" t="s">
        <v>342</v>
      </c>
      <c r="F126" s="14" t="s">
        <v>46</v>
      </c>
      <c r="G126" s="14" t="s">
        <v>148</v>
      </c>
      <c r="H126" s="13">
        <v>42917</v>
      </c>
      <c r="I126" s="14"/>
      <c r="J126" s="14"/>
      <c r="K126" s="14" t="s">
        <v>113</v>
      </c>
      <c r="L126" s="14" t="s">
        <v>345</v>
      </c>
      <c r="M126" s="12"/>
    </row>
    <row r="127" spans="1:13" ht="25.5" customHeight="1">
      <c r="A127" s="53">
        <v>123</v>
      </c>
      <c r="B127" s="12" t="s">
        <v>346</v>
      </c>
      <c r="C127" s="12" t="s">
        <v>18</v>
      </c>
      <c r="D127" s="14" t="s">
        <v>341</v>
      </c>
      <c r="E127" s="14" t="s">
        <v>347</v>
      </c>
      <c r="F127" s="14" t="s">
        <v>46</v>
      </c>
      <c r="G127" s="14" t="s">
        <v>148</v>
      </c>
      <c r="H127" s="13" t="s">
        <v>149</v>
      </c>
      <c r="I127" s="14"/>
      <c r="J127" s="27" t="s">
        <v>37</v>
      </c>
      <c r="K127" s="14" t="s">
        <v>38</v>
      </c>
      <c r="L127" s="14" t="s">
        <v>348</v>
      </c>
      <c r="M127" s="12"/>
    </row>
    <row r="128" spans="1:13" ht="24">
      <c r="A128" s="53">
        <v>124</v>
      </c>
      <c r="B128" s="12" t="s">
        <v>349</v>
      </c>
      <c r="C128" s="12" t="s">
        <v>18</v>
      </c>
      <c r="D128" s="43" t="s">
        <v>350</v>
      </c>
      <c r="E128" s="43" t="s">
        <v>351</v>
      </c>
      <c r="F128" s="43" t="s">
        <v>46</v>
      </c>
      <c r="G128" s="43" t="s">
        <v>47</v>
      </c>
      <c r="H128" s="13">
        <v>43800</v>
      </c>
      <c r="I128" s="43"/>
      <c r="J128" s="27">
        <v>43830</v>
      </c>
      <c r="K128" s="43" t="s">
        <v>23</v>
      </c>
      <c r="L128" s="14" t="s">
        <v>352</v>
      </c>
      <c r="M128" s="48"/>
    </row>
    <row r="129" spans="1:13" ht="36">
      <c r="A129" s="53">
        <v>125</v>
      </c>
      <c r="B129" s="12" t="s">
        <v>353</v>
      </c>
      <c r="C129" s="12" t="s">
        <v>18</v>
      </c>
      <c r="D129" s="43" t="s">
        <v>350</v>
      </c>
      <c r="E129" s="43" t="s">
        <v>351</v>
      </c>
      <c r="F129" s="43" t="s">
        <v>46</v>
      </c>
      <c r="G129" s="43" t="s">
        <v>148</v>
      </c>
      <c r="H129" s="13">
        <v>43081</v>
      </c>
      <c r="I129" s="43"/>
      <c r="J129" s="50">
        <v>43442</v>
      </c>
      <c r="K129" s="43" t="s">
        <v>38</v>
      </c>
      <c r="L129" s="14" t="s">
        <v>354</v>
      </c>
      <c r="M129" s="48"/>
    </row>
    <row r="130" spans="1:13" ht="36">
      <c r="A130" s="53">
        <v>126</v>
      </c>
      <c r="B130" s="12" t="s">
        <v>355</v>
      </c>
      <c r="C130" s="12" t="s">
        <v>18</v>
      </c>
      <c r="D130" s="43" t="s">
        <v>350</v>
      </c>
      <c r="E130" s="43" t="s">
        <v>356</v>
      </c>
      <c r="F130" s="43" t="s">
        <v>46</v>
      </c>
      <c r="G130" s="43" t="s">
        <v>28</v>
      </c>
      <c r="H130" s="13"/>
      <c r="I130" s="12" t="s">
        <v>357</v>
      </c>
      <c r="J130" s="12"/>
      <c r="K130" s="43" t="s">
        <v>99</v>
      </c>
      <c r="L130" s="14" t="s">
        <v>352</v>
      </c>
      <c r="M130" s="23" t="s">
        <v>358</v>
      </c>
    </row>
    <row r="131" spans="1:13">
      <c r="A131" s="53">
        <v>127</v>
      </c>
      <c r="B131" s="12" t="s">
        <v>359</v>
      </c>
      <c r="C131" s="12" t="s">
        <v>18</v>
      </c>
      <c r="D131" s="43" t="s">
        <v>350</v>
      </c>
      <c r="E131" s="43" t="s">
        <v>360</v>
      </c>
      <c r="F131" s="43" t="s">
        <v>46</v>
      </c>
      <c r="G131" s="43" t="s">
        <v>148</v>
      </c>
      <c r="H131" s="13">
        <v>42749</v>
      </c>
      <c r="I131" s="43"/>
      <c r="J131" s="50">
        <v>42095</v>
      </c>
      <c r="K131" s="43" t="s">
        <v>38</v>
      </c>
      <c r="L131" s="14" t="s">
        <v>361</v>
      </c>
      <c r="M131" s="48"/>
    </row>
  </sheetData>
  <autoFilter ref="A4:M131"/>
  <mergeCells count="11">
    <mergeCell ref="L3:L4"/>
    <mergeCell ref="M3:M4"/>
    <mergeCell ref="A1:B1"/>
    <mergeCell ref="A2:M2"/>
    <mergeCell ref="C3:E3"/>
    <mergeCell ref="H3:J3"/>
    <mergeCell ref="A3:A4"/>
    <mergeCell ref="B3:B4"/>
    <mergeCell ref="F3:F4"/>
    <mergeCell ref="G3:G4"/>
    <mergeCell ref="K3:K4"/>
  </mergeCells>
  <phoneticPr fontId="9" type="noConversion"/>
  <conditionalFormatting sqref="B94">
    <cfRule type="expression" dxfId="1" priority="1" stopIfTrue="1">
      <formula>DAYS360(#REF!,#REF!)&gt;=990</formula>
    </cfRule>
    <cfRule type="expression" dxfId="0" priority="2" stopIfTrue="1">
      <formula>DAYS360(#REF!,#REF!)&gt;=1080</formula>
    </cfRule>
  </conditionalFormatting>
  <dataValidations count="5">
    <dataValidation type="custom" allowBlank="1" showInputMessage="1" showErrorMessage="1" sqref="D7 D8 D9 D10 D15 D101 D2:D4 D5:D6 D11:D14 D16:D42 D44:D78 D79:D81 D82:D85 D86:D100 D102:D113 D114:D119 D120:D122 D123:D124 D125:D127 D128:D131 D132:D65536">
      <formula1>"习水县,桐梓县,播州区,汇川区,绥阳县,正安县,道真县,务川县,湄潭县,余庆县,新浦新区,"</formula1>
    </dataValidation>
    <dataValidation type="list" allowBlank="1" showInputMessage="1" showErrorMessage="1" sqref="F7 F8 F9 F10 F15 F101 F2:F4 F5:F6 F11:F14 F16:F42 F44:F78 F79:F81 F82:F85 F86:F100 F102:F113 F114:F119 F120:F122 F123:F124 F125:F127 F128:F131 F132:F65536">
      <formula1>"省属国有,中央在黔,外省省属,地方国有,国有控股,乡镇煤矿"</formula1>
    </dataValidation>
    <dataValidation type="list" allowBlank="1" showInputMessage="1" showErrorMessage="1" sqref="G7 G8 G9 G10 G15 G101 G2:G4 G5:G6 G11:G14 G16:G42 G44:G47 G50:G52 G55:G58 G60:G78 G82:G85 G86:G100 G102:G113 G114:G119 G120:G122 G123:G124 G125:G127 G128:G131 G132:G65536">
      <formula1>"9万吨,15万吨,21万吨,30万吨,45万吨,60万吨,90万吨,120万吨"</formula1>
    </dataValidation>
    <dataValidation type="list" allowBlank="1" showInputMessage="1" showErrorMessage="1" sqref="K7 K8 K9 K10 K15 K82 K93 K97 K101 K2:K4 K5:K6 K11:K14 K16:K42 K44:K78 K79:K81 K83:K85 K86:K91 K94:K96 K98:K100 K102:K113 K114:K119 K120:K122 K123:K124 K125:K127 K128:K131 K132:K65536">
      <formula1>"正常生产,正常建设,自行停产,自行停建,长期停产,长期停建,责令停产,责令停建,淘汰退出"</formula1>
    </dataValidation>
    <dataValidation allowBlank="1" showInputMessage="1" showErrorMessage="1" sqref="R43"/>
  </dataValidations>
  <pageMargins left="0.35416666666666702" right="0.35416666666666702" top="0.98402777777777795" bottom="0.74791666666666701" header="0" footer="0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" sqref="B1:B20"/>
    </sheetView>
  </sheetViews>
  <sheetFormatPr defaultColWidth="9" defaultRowHeight="13.5"/>
  <sheetData>
    <row r="1" spans="1:2">
      <c r="A1" s="1">
        <v>1</v>
      </c>
      <c r="B1" s="1">
        <v>1</v>
      </c>
    </row>
    <row r="2" spans="1:2">
      <c r="A2" s="2">
        <v>2</v>
      </c>
      <c r="B2" s="2">
        <v>2</v>
      </c>
    </row>
    <row r="3" spans="1:2">
      <c r="A3" s="1">
        <v>3</v>
      </c>
      <c r="B3" s="1">
        <v>3</v>
      </c>
    </row>
    <row r="4" spans="1:2">
      <c r="A4" s="2">
        <v>4</v>
      </c>
      <c r="B4" s="2">
        <v>4</v>
      </c>
    </row>
    <row r="5" spans="1:2">
      <c r="A5" s="1">
        <v>5</v>
      </c>
      <c r="B5" s="1">
        <v>5</v>
      </c>
    </row>
    <row r="6" spans="1:2">
      <c r="A6" s="1">
        <v>9</v>
      </c>
      <c r="B6" s="1">
        <v>9</v>
      </c>
    </row>
    <row r="7" spans="1:2">
      <c r="A7" s="2">
        <v>10</v>
      </c>
      <c r="B7" s="2">
        <v>10</v>
      </c>
    </row>
    <row r="8" spans="1:2">
      <c r="A8" s="2">
        <v>14</v>
      </c>
      <c r="B8" s="2">
        <v>14</v>
      </c>
    </row>
    <row r="9" spans="1:2">
      <c r="A9" s="1">
        <v>15</v>
      </c>
      <c r="B9" s="1">
        <v>15</v>
      </c>
    </row>
    <row r="10" spans="1:2">
      <c r="A10" s="2">
        <v>16</v>
      </c>
      <c r="B10" s="2">
        <v>16</v>
      </c>
    </row>
    <row r="11" spans="1:2">
      <c r="A11" s="1">
        <v>17</v>
      </c>
      <c r="B11" s="1">
        <v>17</v>
      </c>
    </row>
    <row r="12" spans="1:2">
      <c r="A12" s="2">
        <v>22</v>
      </c>
      <c r="B12" s="2">
        <v>22</v>
      </c>
    </row>
    <row r="13" spans="1:2">
      <c r="A13" s="2">
        <v>26</v>
      </c>
      <c r="B13" s="2">
        <v>26</v>
      </c>
    </row>
    <row r="14" spans="1:2">
      <c r="A14" s="1">
        <v>27</v>
      </c>
      <c r="B14" s="1">
        <v>27</v>
      </c>
    </row>
    <row r="15" spans="1:2">
      <c r="A15" s="1">
        <v>29</v>
      </c>
      <c r="B15" s="1">
        <v>29</v>
      </c>
    </row>
    <row r="16" spans="1:2">
      <c r="A16" s="2">
        <v>32</v>
      </c>
      <c r="B16" s="2">
        <v>32</v>
      </c>
    </row>
    <row r="17" spans="1:2">
      <c r="A17" s="2">
        <v>36</v>
      </c>
      <c r="B17" s="2">
        <v>36</v>
      </c>
    </row>
    <row r="18" spans="1:2">
      <c r="A18" s="1">
        <v>37</v>
      </c>
      <c r="B18" s="1">
        <v>37</v>
      </c>
    </row>
    <row r="19" spans="1:2">
      <c r="A19" s="1">
        <v>39</v>
      </c>
      <c r="B19" s="1">
        <v>39</v>
      </c>
    </row>
    <row r="20" spans="1:2">
      <c r="A20" s="1">
        <v>47</v>
      </c>
      <c r="B20" s="1">
        <v>47</v>
      </c>
    </row>
    <row r="21" spans="1:2">
      <c r="A21" s="2">
        <v>44</v>
      </c>
    </row>
    <row r="22" spans="1:2">
      <c r="A22" s="1">
        <v>45</v>
      </c>
    </row>
    <row r="23" spans="1:2">
      <c r="A23" s="1">
        <v>47</v>
      </c>
    </row>
  </sheetData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2017-04-17T00:08:00Z</dcterms:created>
  <dcterms:modified xsi:type="dcterms:W3CDTF">2019-01-28T00:54:03Z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