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不符合要求的项目"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<sst xmlns="http://schemas.openxmlformats.org/spreadsheetml/2006/main" count="758" uniqueCount="526">
  <si>
    <t>2025年充电基础设施建设项目补助资金申报资料审核情况</t>
  </si>
  <si>
    <t>序号</t>
  </si>
  <si>
    <t>项目业主</t>
  </si>
  <si>
    <t>项目名称</t>
  </si>
  <si>
    <t>项目地址</t>
  </si>
  <si>
    <t>项目规模
（直流，千瓦）</t>
  </si>
  <si>
    <t>充电设施数量（个）</t>
  </si>
  <si>
    <t>项目规模
（交流，千瓦）</t>
  </si>
  <si>
    <t>备注</t>
  </si>
  <si>
    <t>贵阳市</t>
  </si>
  <si>
    <t>贵州聚合快充新能源科技有限公司</t>
  </si>
  <si>
    <t>明尚充电站</t>
  </si>
  <si>
    <t>贵阳市南明区沙冲南路200号</t>
  </si>
  <si>
    <t>不属于农村地区</t>
  </si>
  <si>
    <t>鑫海充电站</t>
  </si>
  <si>
    <t>贵阳市南明区东新区路63号华金果园</t>
  </si>
  <si>
    <t>贵州丽装智能科技有限公司</t>
  </si>
  <si>
    <t>鸿通城购物中心鸿通街</t>
  </si>
  <si>
    <t>贵州省贵阳市南明区鸿通城购物中心鸿通街停车场</t>
  </si>
  <si>
    <t>鸿通城购物中心顶楼停车场充电桩</t>
  </si>
  <si>
    <t>贵州省贵阳市南明区鸿通城购物中心顶楼停车场</t>
  </si>
  <si>
    <t>贵州中飞智能科技有限公司</t>
  </si>
  <si>
    <t>南明区艺校立交桥下充电桩项目</t>
  </si>
  <si>
    <t>南明区艺校立交桥下十二中旁地面露天停车场</t>
  </si>
  <si>
    <t>贵州聚合快充供应链管理有限公司</t>
  </si>
  <si>
    <t>聚合快充大正雨曦城充电站</t>
  </si>
  <si>
    <t>贵州省贵阳市南明区后巢乡郭家寨大正雨曦城B栋旁停车场</t>
  </si>
  <si>
    <t>贵州安速充新能源科技有限公司</t>
  </si>
  <si>
    <t>南明区解放路鸿通城商业北广场充电站</t>
  </si>
  <si>
    <t>贵阳市南明区解放路100号鸿通城商业北广场</t>
  </si>
  <si>
    <t>贵州蓝色星辰信息科技有限公司</t>
  </si>
  <si>
    <t>二戈寨充电站</t>
  </si>
  <si>
    <t>富源南路62号</t>
  </si>
  <si>
    <t>新运汽车充电站</t>
  </si>
  <si>
    <t>贵州省贵阳市南明区富源南路370号</t>
  </si>
  <si>
    <t>贵州绿邦科林环保科技有限公司</t>
  </si>
  <si>
    <t>解放西路停车场充电站</t>
  </si>
  <si>
    <t>贵阳市解放西路南冲小区旁，中环路南段桥下</t>
  </si>
  <si>
    <t>贵州艾特充新能源有限公司</t>
  </si>
  <si>
    <t>南明区花溪大道69号同济堂充电站</t>
  </si>
  <si>
    <t>南明区花溪大道中段69号1层</t>
  </si>
  <si>
    <t>贵州鸿运兴出租汽车有限公司</t>
  </si>
  <si>
    <t>国际城充电站项目</t>
  </si>
  <si>
    <t>贵阳市南明区太慈桥青山路11号贵阳中国铁建国际城E1组团（公寓）负一层停车场</t>
  </si>
  <si>
    <t>贵州快电云新能源科技有限公司</t>
  </si>
  <si>
    <t>贵阳星作社区集中式快充桩</t>
  </si>
  <si>
    <t>贵州省贵阳市南明区遵义路与遵义巷交又口东行200米星作停车场出入口</t>
  </si>
  <si>
    <t>贵州元来电新能源科技有限公司</t>
  </si>
  <si>
    <t>贵州元来电玉厂路充电站</t>
  </si>
  <si>
    <t>贵阳市南明区玉厂路旁</t>
  </si>
  <si>
    <t>贵州蓝色起源科技服务有限公司</t>
  </si>
  <si>
    <t>贵州成黔市南路充电站</t>
  </si>
  <si>
    <t>贵州省贵阳市南明区市南路100号福楼旺邸商住楼（1期）半负1层1号门前停车场</t>
  </si>
  <si>
    <t>南方电网贵州电动企业服务有限公司</t>
  </si>
  <si>
    <t>贵阳富源路加油站充电站</t>
  </si>
  <si>
    <t>中石化贵阳富源路加油站内</t>
  </si>
  <si>
    <t>贵州正航众联电力建设有限公司</t>
  </si>
  <si>
    <t>体育公园充电站</t>
  </si>
  <si>
    <t>贵阳市南明区甘平路37号体育公园内</t>
  </si>
  <si>
    <t>贵阳矿能特来电充电网运营有限公司</t>
  </si>
  <si>
    <t>矿能特来电贵阳恒屹双子座充电站</t>
  </si>
  <si>
    <t>贵州省贵阳市南明区望城街道恒屹双子座地下二层停车场</t>
  </si>
  <si>
    <t>云岩区</t>
  </si>
  <si>
    <t>贵州红雪晖玉新能源科技有限责任公司</t>
  </si>
  <si>
    <t>贵阳市云岩区小关电动汽车充电站</t>
  </si>
  <si>
    <t>贵州省贵阳市云岩区黔灵山路雅关小区黔灵村委会旁回转车道边上</t>
  </si>
  <si>
    <t>贵阳佰信汽车销售有限公司</t>
  </si>
  <si>
    <t>数博大道佰信超级充电站</t>
  </si>
  <si>
    <t>贵州省贵阳市云岩区百花大道与数博大道交汇处（原第三砂轮厂门口）</t>
  </si>
  <si>
    <t>贵州西南电投能源科技有限公司</t>
  </si>
  <si>
    <t>贵阳市云岩区西南电投三桥充电站</t>
  </si>
  <si>
    <t>贵州省贵阳市云岩区三桥南路123号</t>
  </si>
  <si>
    <t>贵州深度新能源有限公司</t>
  </si>
  <si>
    <t>星荟社区充电桩项目</t>
  </si>
  <si>
    <t>贵州省贵阳市云岩区中坝路74号</t>
  </si>
  <si>
    <t>贵州立欣科技有限公司</t>
  </si>
  <si>
    <t>立欣科技龙岗大厦充电站</t>
  </si>
  <si>
    <t>贵阳市云岩区中华中路117号龙港百盛停车场</t>
  </si>
  <si>
    <t>云岩区金燕路神风汽车修理厂站充电站</t>
  </si>
  <si>
    <t>云岩区野鸭乡大凹村</t>
  </si>
  <si>
    <t>贵州智信黔瑜建设有限公司</t>
  </si>
  <si>
    <t>智信黔瑜金关充电站</t>
  </si>
  <si>
    <t>云岩区百花大道9号</t>
  </si>
  <si>
    <t>贵州亿充科技有限公司</t>
  </si>
  <si>
    <t>贵阳市云岩区贯城河地下停车场充电站</t>
  </si>
  <si>
    <t>贵州省贵阳市云岩区贯城河地下停车场</t>
  </si>
  <si>
    <t>贵州省中小企业服务集团乾云信息科技有限公司</t>
  </si>
  <si>
    <t>贵阳市云岩区未来方舟D19智慧充电桩建设项目</t>
  </si>
  <si>
    <t>云岩区未来方舟D18、D19组团交汇处室外停车场</t>
  </si>
  <si>
    <t>贵阳易充得乐新能源科技有限公司</t>
  </si>
  <si>
    <t>金阳万科城C区新能源汽车充电站</t>
  </si>
  <si>
    <t>贵阳市云岩区惠源路万科城C区停车场</t>
  </si>
  <si>
    <t>贵州黔宝智慧科技有限公司</t>
  </si>
  <si>
    <t>黄山冲壹号花园酒店停车场充电站</t>
  </si>
  <si>
    <t>贵阳市黔灵镇黄山冲路曦阳山庄38号1号楼1楼</t>
  </si>
  <si>
    <t>万达广场停车场电动汽车充电桩</t>
  </si>
  <si>
    <t>贵州省贵阳市云岩区数博万达广场</t>
  </si>
  <si>
    <t>贵州无量科技有限公司</t>
  </si>
  <si>
    <t>贵阳恒大帝景二期路面充电站</t>
  </si>
  <si>
    <t>贵阳市云岩区甲秀北路8号恒大帝景项目二期</t>
  </si>
  <si>
    <t>矿能特来电贵阳金钟馨苑充电站</t>
  </si>
  <si>
    <t>贵州省贵阳市云岩区马王街道百花大道166号万花筒商业广场</t>
  </si>
  <si>
    <t>矿能特来电梦想典城充电站</t>
  </si>
  <si>
    <t>贵州省贵阳市云岩区盐务街街道永安寺街9号梦想典城2期</t>
  </si>
  <si>
    <t>矿能特来电贵阳数博万达广场充电站</t>
  </si>
  <si>
    <t>贵州省贵阳市云岩区马王街道数博大道红星利尔广场</t>
  </si>
  <si>
    <t>矿能特来电贵阳新印厂路充电站</t>
  </si>
  <si>
    <t>贵州省贵阳市云岩区普陀路街道蓓思特幼儿园百灵·尚品一号</t>
  </si>
  <si>
    <t>贵州锦鹏新能源有限公司</t>
  </si>
  <si>
    <t>贵州锦鹏新能源充电站</t>
  </si>
  <si>
    <t>云岩区新马王路旁</t>
  </si>
  <si>
    <t>贵安新区配售电有限公司</t>
  </si>
  <si>
    <t>云岩区嘉桦充电站</t>
  </si>
  <si>
    <t>贵州省贵阳市云岩区金关街道蔡家关村长坡路48号</t>
  </si>
  <si>
    <t>观山湖区</t>
  </si>
  <si>
    <t>贵阳观山湖驰源科技有限公司</t>
  </si>
  <si>
    <t>观山湖城乡一体化新能源智慧充电基础设施项目（商城东路站）</t>
  </si>
  <si>
    <t>贵阳市金阳客车站东南侧商城东路</t>
  </si>
  <si>
    <t>贵州黔之星新能源有限公司</t>
  </si>
  <si>
    <t>观山湖区金华镇宾阳大道充电桩项目</t>
  </si>
  <si>
    <t>贵州省贵阳市观山湖区金华镇金龙路与宾阳大道交叉口现有停车场</t>
  </si>
  <si>
    <t>观山湖区金华镇棕榈宾馆充电桩项目</t>
  </si>
  <si>
    <t>贵州省贵阳市观山湖区金华镇金龙路与宾阳大道交叉口西11E现有停车场</t>
  </si>
  <si>
    <t>林冬收费站充电桩项目</t>
  </si>
  <si>
    <t>贵州省贵阳市观山湖贵黄高速入口（金华镇林冬收费站）</t>
  </si>
  <si>
    <t>长沙汇天智慧能源有限公司贵阳分公司</t>
  </si>
  <si>
    <t>中核汇天贵阳北站充电站</t>
  </si>
  <si>
    <t>贵州省贵阳市观山湖区贵阳北站北侧B1地块</t>
  </si>
  <si>
    <t>矿能特来电贵阳京东亚洲一号充电站</t>
  </si>
  <si>
    <t>贵州省贵阳市观山湖区金华镇观清路887号京东电子商务产业园</t>
  </si>
  <si>
    <t>白云区</t>
  </si>
  <si>
    <t>中核汇天贵阳白云北路电动汽车充电站</t>
  </si>
  <si>
    <t>贵州省贵阳市白云区白云北路及金银路交叉口麦架乡镇企业公司B号场地</t>
  </si>
  <si>
    <t>南方电网贵州电动汽车服务有限公司</t>
  </si>
  <si>
    <t>贵阳北收费站充电桩建设项目</t>
  </si>
  <si>
    <t>贵阳市白云区艳山红镇贵阳北收费站户外劳动工作者综合服务站停车场内</t>
  </si>
  <si>
    <t>贵州蓝晶特变电工有限公司</t>
  </si>
  <si>
    <t>白云尖山村西南家具城充电站</t>
  </si>
  <si>
    <t>白云尖山村西南家具城云峰大道进口左侧</t>
  </si>
  <si>
    <t>矿能特来电贵阳联东U谷充电站</t>
  </si>
  <si>
    <t>贵州省贵阳市白云区艳山红镇云环东路联东U谷贵阳科技创新产业园</t>
  </si>
  <si>
    <t>乌当区</t>
  </si>
  <si>
    <t>乌当区偏坡乡偏坡村委会充电站</t>
  </si>
  <si>
    <t>乌当区偏坡乡偏坡村委会停车场</t>
  </si>
  <si>
    <t>平均单枪功率小于30千瓦</t>
  </si>
  <si>
    <t>乌当区百宜镇拐吉村充电站</t>
  </si>
  <si>
    <t>乌当区百宜镇拐吉村充电站停车场</t>
  </si>
  <si>
    <t>乌当区新场镇打铁寨充电站</t>
  </si>
  <si>
    <t>乌当区新场镇打铁寨村停车场</t>
  </si>
  <si>
    <t>乌当区新堡乡政府充电站</t>
  </si>
  <si>
    <t>乌当区新堡乡政府停车场</t>
  </si>
  <si>
    <t>乌当区下坝镇下大山充电站</t>
  </si>
  <si>
    <t>乌当区下坝镇下大山停车场</t>
  </si>
  <si>
    <t>花溪区</t>
  </si>
  <si>
    <t>碧桂园花溪一号充电桩项目</t>
  </si>
  <si>
    <t>贵阳市花溪区甲秀南路与明珠大道交汇处向南约800米</t>
  </si>
  <si>
    <t>贵州星充新能源科技有限公司</t>
  </si>
  <si>
    <t>贵阳市花溪区亨特公园里停车场充电站项目</t>
  </si>
  <si>
    <t>花溪区溪北社区吉麟村亨特公园里甲秀南路侧亨特公园里B区地面大巴停车场</t>
  </si>
  <si>
    <t>贵州天利新能源科技有限公司</t>
  </si>
  <si>
    <t>花溪区天利机电城停车场充电桩项目</t>
  </si>
  <si>
    <t>贵阳市花溪区石板镇摆勺村天利机电市场集团3号岗大门两侧</t>
  </si>
  <si>
    <t>贵州省安易充新能源科技有限公司</t>
  </si>
  <si>
    <t>贵阳市花溪区上水村新能源汽车充电站</t>
  </si>
  <si>
    <t>溪北社区上水村</t>
  </si>
  <si>
    <t>矿能特来电贵阳花溪26度充电站</t>
  </si>
  <si>
    <t>花溪区清溪街道</t>
  </si>
  <si>
    <t>矿能特来电花溪明珠广场（万科大都会）充电站</t>
  </si>
  <si>
    <t>中国石油天然气股份有限公司贵州贵阳销售分公司</t>
  </si>
  <si>
    <t>中石油青岩加油站充电桩项目</t>
  </si>
  <si>
    <t>贵州省贵阳市花溪区青岩镇西街</t>
  </si>
  <si>
    <t>中国石化销售股份有限公司贵州贵阳石油分公司</t>
  </si>
  <si>
    <t>中国石化销售股份有限公司贵州贵阳花溪汽贸城充电站</t>
  </si>
  <si>
    <t>贵州省贵阳市花溪区孟关乡孟关村</t>
  </si>
  <si>
    <t>花溪区贵筑印象花溪充电站建设项目</t>
  </si>
  <si>
    <t>贵州省贵阳市花溪区明珠大道与花桐路交汇处</t>
  </si>
  <si>
    <t>华西新能源有限公司</t>
  </si>
  <si>
    <t>贵阳市花溪区贵大附中充电站项目</t>
  </si>
  <si>
    <t>贵州省贵阳市花溪区106县道贵大附中路南100米</t>
  </si>
  <si>
    <t>贵州省贵阳市花溪区碧桂园云涧溪山停车场充电站项目</t>
  </si>
  <si>
    <t>贵阳市花溪区碧桂园云涧溪山停车场</t>
  </si>
  <si>
    <t>花溪区高坡苗族乡人民政府充电站</t>
  </si>
  <si>
    <t>花溪区高坡苗族乡人民政府停车场</t>
  </si>
  <si>
    <t>花溪区久安乡人民政府充电站</t>
  </si>
  <si>
    <t>花溪区久安乡人民政府停车场</t>
  </si>
  <si>
    <t>花溪区黔陶供电所充电站</t>
  </si>
  <si>
    <t>花溪区黔陶供电所停车场</t>
  </si>
  <si>
    <t>花溪区金石供电所充电站</t>
  </si>
  <si>
    <t>花溪区金石供电所停车场</t>
  </si>
  <si>
    <t>花溪区燕楼镇谷蒙村果知然庄园所充电站</t>
  </si>
  <si>
    <t>花溪区燕楼镇谷蒙村果知然庄园停车场</t>
  </si>
  <si>
    <t>花溪区马铃布依族苗族乡水车坝布衣情山庄充电站</t>
  </si>
  <si>
    <t>花溪区马铃布依族苗族乡水车坝布衣情山庄停车场</t>
  </si>
  <si>
    <t>清镇市</t>
  </si>
  <si>
    <t>清镇市天水花园主题小区充电桩项目</t>
  </si>
  <si>
    <t>贵阳市清镇市新岭路新岭社区和谐文化天水花园主题小区西62米</t>
  </si>
  <si>
    <t>清镇市体育文化公园充电桩项目</t>
  </si>
  <si>
    <t>贵阳市清镇市栗山路299号清镇市体育文化公园</t>
  </si>
  <si>
    <t>贵州众易充新能源科技有限公司</t>
  </si>
  <si>
    <t>清镇市新能源充电桩及配套建设项目（庙儿山充电站）</t>
  </si>
  <si>
    <t>清镇市青龙山街道后午路5号</t>
  </si>
  <si>
    <t>中国石化清镇站街加油站充电桩建设项目</t>
  </si>
  <si>
    <t>贵阳市清镇站街镇站南路34号</t>
  </si>
  <si>
    <t>中国石化清镇东门桥加油站充电桩建设项目</t>
  </si>
  <si>
    <t>贵阳市清镇青龙山街道栗山路9号</t>
  </si>
  <si>
    <t>中国石化清镇金清二号加油站充电桩建设项目</t>
  </si>
  <si>
    <t>贵阳市清镇青龙山街道观清路36号</t>
  </si>
  <si>
    <t>贵州全泓汽车充电服务有限公司</t>
  </si>
  <si>
    <t>茶马古镇充电站建设项目</t>
  </si>
  <si>
    <t>贵阳市清镇市茶马古镇销售中心广场</t>
  </si>
  <si>
    <t>清镇市湖城资产运营有限责任公司</t>
  </si>
  <si>
    <t>清镇市城乡一体化新能源智慧充电基础设施项目（清镇市红枫湖镇停车场充电站）</t>
  </si>
  <si>
    <t>贵州省贵阳市清镇市红枫湖镇大冲村里查里诺酒店南150米</t>
  </si>
  <si>
    <t>申报材料不满足申报要求</t>
  </si>
  <si>
    <t>清镇市城乡一体化新能源智慧充电基础设施项目（站街商贸城充电站）</t>
  </si>
  <si>
    <t>贵州省贵阳市清镇市站街镇产地农产品交易中心</t>
  </si>
  <si>
    <t>清镇市城乡一体化新能源智慧充电基础设施项目（新店镇政府充电站）</t>
  </si>
  <si>
    <t>贵州省贵阳市清镇市新店镇人民政府停车场</t>
  </si>
  <si>
    <t>清镇市城乡一体化新能源智慧充电基础设施项目（市一医停车场充电站）</t>
  </si>
  <si>
    <t>贵州省贵阳市清镇市青龙山街道百马大道1号</t>
  </si>
  <si>
    <t>清镇市城乡一体化新能源智慧充电基础设施项目（清镇市综合执法局停车场充电站）</t>
  </si>
  <si>
    <t>贵州省贵阳市清镇市青龙山街道金盆路10号</t>
  </si>
  <si>
    <t>清镇市城乡一体化新能源智慧充电基础设施项目（清镇市人民银行停车场充电站）</t>
  </si>
  <si>
    <t>贵州省贵阳市清镇市新岭社区服务中心云岭西路10号</t>
  </si>
  <si>
    <t>清镇市城乡一体化新能源智慧充电基础设施项目（清镇市人民检察院停车场充电站）</t>
  </si>
  <si>
    <t>贵州省贵阳市清镇市新岭社区服务中心云岭西路22号</t>
  </si>
  <si>
    <t>清镇市城乡一体化新能源智慧充电基础设施项目（清镇市粮食局停车场充电站）</t>
  </si>
  <si>
    <t>贵州省贵阳市清镇市青龙山街道前进路28-8号</t>
  </si>
  <si>
    <t>清镇市竹园酒店充电站</t>
  </si>
  <si>
    <t>清镇市巢凤街道扁坡村东平路2号竹园酒店停车场</t>
  </si>
  <si>
    <t>缺少企业备案材料</t>
  </si>
  <si>
    <t>贵州绿环健坤新能源汽车服务有限公司</t>
  </si>
  <si>
    <t>清镇景秀黔城电动汽车充电站</t>
  </si>
  <si>
    <t>清镇市红枫北街景秀黔城营销中心旁（景秀黔城小区范围内）</t>
  </si>
  <si>
    <t>矿能特来电清镇中环国际充电站</t>
  </si>
  <si>
    <t>贵州省贵阳市清镇市青龙山街道梯青塔路锦绣蓝湾</t>
  </si>
  <si>
    <t>缺少竣工验收报告，不属于农村地区</t>
  </si>
  <si>
    <t>矿能特来电清镇盛世江南充电站</t>
  </si>
  <si>
    <t>贵州省贵阳市清镇市青龙山街道盛世江南</t>
  </si>
  <si>
    <t>贵州中科物资贸易有限公司</t>
  </si>
  <si>
    <t>中环国际步行街充电站</t>
  </si>
  <si>
    <t>贵阳市清镇市中环国际商业步行街B-C区地下停车场</t>
  </si>
  <si>
    <t>修文县</t>
  </si>
  <si>
    <t>贵州利道贸易有限公司</t>
  </si>
  <si>
    <t>修文蓝湾半岛充电站</t>
  </si>
  <si>
    <t>修文县蓝湾半岛停车场</t>
  </si>
  <si>
    <t>不属于农村地区，且平均单枪功率低于30千瓦</t>
  </si>
  <si>
    <t>炬光电力集团有限公司</t>
  </si>
  <si>
    <t>来电技术智享融合新能源汽车充电站</t>
  </si>
  <si>
    <t>贵州省贵阳市修文县工业园区扎佐街道中关村产业园区域炬光电力集团有限公司内</t>
  </si>
  <si>
    <t>修文县洒坪镇农体广场充电站</t>
  </si>
  <si>
    <t>修文县洒坪镇农体广场停车场</t>
  </si>
  <si>
    <t>修文县大石布依族乡大石村充电站</t>
  </si>
  <si>
    <t>修文县大石布依族乡大石村停车场</t>
  </si>
  <si>
    <t>息烽县</t>
  </si>
  <si>
    <t>息烽县青山苗族乡人民政府充电站</t>
  </si>
  <si>
    <t>息烽县青山苗族乡人民政府停车场</t>
  </si>
  <si>
    <t>息烽县养龙司镇娘子庄园充电站</t>
  </si>
  <si>
    <t>息烽县养龙司镇娘子庄园停车场</t>
  </si>
  <si>
    <t>息烽县鹿窝乡三友村水头充电站</t>
  </si>
  <si>
    <t>息烽县鹿窝乡三友村停车场</t>
  </si>
  <si>
    <t>开阳县</t>
  </si>
  <si>
    <t>贵阳发强新能源科技有限公司</t>
  </si>
  <si>
    <t>贵阳发强新能源科技有限公司城南充电站</t>
  </si>
  <si>
    <t>贵阳市开阳县云开街道办事处紫江居委会贵阳路20号</t>
  </si>
  <si>
    <t>矿能特来电开阳洪宾加油站充电站</t>
  </si>
  <si>
    <t>贵州省贵阳市开阳县龙岗镇新街135号洪宾加油站</t>
  </si>
  <si>
    <t>开阳东湖首座商住楼充电桩</t>
  </si>
  <si>
    <t>贵州省贵阳市开阳县东湖首座商住楼地面停车场</t>
  </si>
  <si>
    <t>开阳元宝山加油站充电站</t>
  </si>
  <si>
    <t>中石化开阳元宝山加油站内</t>
  </si>
  <si>
    <t>双龙航空港经济区</t>
  </si>
  <si>
    <t>贵州云开投资有限公司</t>
  </si>
  <si>
    <t>贵阳市南明区云关冷链充电站</t>
  </si>
  <si>
    <t>贵州省贵阳市南明区云关乡云关冷链市场云关冷链冻品副食品交易区</t>
  </si>
  <si>
    <t>贵州沐光新能源科技有限公司</t>
  </si>
  <si>
    <t>贵阳龙洞堡客运东站沐光充电站（一期）</t>
  </si>
  <si>
    <t>贵阳市贵州双龙航空港经济区小碧布依族苗族乡贵阳客运东站客站区一楼</t>
  </si>
  <si>
    <t>贵州南度度城市供用电运营有限责任公司</t>
  </si>
  <si>
    <t>龙水路空港骑士充电站项目</t>
  </si>
  <si>
    <t>贵州省贵阳市龙洞堡农畜场安置房项目负一层场地（兴龙小区）</t>
  </si>
  <si>
    <t>贵州双龙航空港农林投资发展有限公司</t>
  </si>
  <si>
    <t>双龙航空港机场路绿色节能充电站</t>
  </si>
  <si>
    <t>贵州省贵阳市双龙航空港小碧乡机场路桥下停车场</t>
  </si>
  <si>
    <t>矿能特来电贵阳龙水路充电站</t>
  </si>
  <si>
    <t>贵州省贵阳市南明区龙洞堡街道二福路双龙御景新城</t>
  </si>
  <si>
    <t>南明区龙洞堡大道充电站</t>
  </si>
  <si>
    <t>南明区小碧乡谷立变旁停车场</t>
  </si>
  <si>
    <t>高新区</t>
  </si>
  <si>
    <t>矿能特来电沙文中小企业孵化园充电站</t>
  </si>
  <si>
    <t>贵州省贵阳市白云区沙文镇科产路贵·制造世界</t>
  </si>
  <si>
    <t>经开区</t>
  </si>
  <si>
    <t>贵州斯佳诺新能源科技有限公司</t>
  </si>
  <si>
    <t>小河珠江路充电站</t>
  </si>
  <si>
    <t>贵州省贵阳市经开区小河珠江路（珠江商贸广场）项目南侧停车场</t>
  </si>
  <si>
    <t>贵州瑞通广源新能源科技有限公司</t>
  </si>
  <si>
    <t>贵阳市瑞通广源小河长江路充电桩项目</t>
  </si>
  <si>
    <t>贵州省贵阳市小河经济技术开发区恒森自在城1号楼门口停车区域</t>
  </si>
  <si>
    <t>格兰云天充电站</t>
  </si>
  <si>
    <t>贵阳市花溪区小河珠江路168号</t>
  </si>
  <si>
    <t>贵阳特来电新能源有限公司</t>
  </si>
  <si>
    <t>特来电贵阳花溪大道充电站</t>
  </si>
  <si>
    <t>贵州省贵阳市花溪区中曹路63号腾龙湾B区停车场</t>
  </si>
  <si>
    <t>遵义市</t>
  </si>
  <si>
    <t>播州区</t>
  </si>
  <si>
    <t>贵州汇普伟杰新能源有限公司</t>
  </si>
  <si>
    <t>帝标酒店充电桩项目</t>
  </si>
  <si>
    <t>贵州省遵义市播州区鸭溪镇雷泉社区帝标大酒店一楼</t>
  </si>
  <si>
    <t>贵州省沃今能源科技有限公司</t>
  </si>
  <si>
    <t>沃今能源特来电阁老坝火车站充电站项目</t>
  </si>
  <si>
    <t>贵州省遵义市播州区和平大道与天明路交叉口</t>
  </si>
  <si>
    <t>贵州云谷新能源运营有限公司</t>
  </si>
  <si>
    <t>向黔充团溪辣椒市场充电站项目</t>
  </si>
  <si>
    <t>团溪镇中华路辣椒市场商住楼地下车库</t>
  </si>
  <si>
    <t>贵州云谷新能源汽车租赁服务有限公司</t>
  </si>
  <si>
    <t>播州区三合镇高速路出口充电站</t>
  </si>
  <si>
    <t>遵义市播州区三合镇三刀线路口地面停车场</t>
  </si>
  <si>
    <t>贵州星集新能源有限公司</t>
  </si>
  <si>
    <t>贵州星集鸭溪重卡超级充电站</t>
  </si>
  <si>
    <t>遵义市鸭溪镇杨柳社区茂林组</t>
  </si>
  <si>
    <t>遵义特来电新能源有限公司</t>
  </si>
  <si>
    <t>尚嵇镇转山庄园超级充电站</t>
  </si>
  <si>
    <t>遵义市播州区尚嵇镇转山庄园室外停车场</t>
  </si>
  <si>
    <t>中国石化销售股份有限公司贵州遵义石油分公司</t>
  </si>
  <si>
    <t>中国石化销售股份有限公司贵州遵义石油分公司尚嵇加油站新增充电桩项目</t>
  </si>
  <si>
    <t>尚嵇镇泸江村小堰组</t>
  </si>
  <si>
    <t>中国石化销售股份有限公司贵州遵义播州区石油分公司</t>
  </si>
  <si>
    <t>乌江寨加油站充电站建设项目</t>
  </si>
  <si>
    <t>贵州省遵义市播州区新民镇惠民社区下香坪组乌江寨加油站</t>
  </si>
  <si>
    <t>红花岗区</t>
  </si>
  <si>
    <t xml:space="preserve"> 贵州联电新能源科技有限公司</t>
  </si>
  <si>
    <t>联电龙江充电站一期</t>
  </si>
  <si>
    <t>遵义市红花岗区深溪镇龙江村遵义大道北侧</t>
  </si>
  <si>
    <t>贵州电网有限责任公司遵义市郊供电局</t>
  </si>
  <si>
    <t>遵义市郊供电局红花岗辖区充电桩项目</t>
  </si>
  <si>
    <t>海龙镇政府停车场，巷口公路八卦村委会充电桩，深溪政府停车场充电桩，深溪镇</t>
  </si>
  <si>
    <t>红花岗区盈田工谷充电站</t>
  </si>
  <si>
    <t>红花岗区深溪镇镇盈田工谷园区9号厂房旁停车场</t>
  </si>
  <si>
    <t>新蒲新区</t>
  </si>
  <si>
    <t>中国石化销售股份有限公司贵州遵义城区石油分公司</t>
  </si>
  <si>
    <t>中国石化销售股份有限公司贵州遵义城区石油分公司虾子加油站</t>
  </si>
  <si>
    <t>贵州省遵义市新蒲新区虾子镇米兰社区红状路</t>
  </si>
  <si>
    <t>新蒲新区遵义新舟机场酒店二期充电站</t>
  </si>
  <si>
    <t>遵义市新蒲新区新舟镇遵义机场圣地红城酒店正大门右侧露天停车场</t>
  </si>
  <si>
    <t>新蒲新区虾子镇辣椒城停车场充电站</t>
  </si>
  <si>
    <t>遵义市新蒲新区虾子镇辣椒城停车场</t>
  </si>
  <si>
    <t>贵州佳俊建设工程有限公司</t>
  </si>
  <si>
    <t>遵义市新蒲新区新舟镇政府旁充电站建设项目</t>
  </si>
  <si>
    <t>新蒲新区新舟镇人民政府旁</t>
  </si>
  <si>
    <t>遵义市新蒲新区虾子镇乐安村十荷塘停车场充电站建设项目</t>
  </si>
  <si>
    <t>遵义市新蒲新区虾子镇乐安村十荷塘停车场</t>
  </si>
  <si>
    <t>遵义市新蒲新区新舟镇禹门村迎宾大道还房充电站建设项目</t>
  </si>
  <si>
    <t>新蒲新区新舟镇禹门村迎宾大道还房西侧</t>
  </si>
  <si>
    <t>赤水市</t>
  </si>
  <si>
    <t>遵义市众电能源有限公司</t>
  </si>
  <si>
    <t>众电能源（佛光岩景区充电站）</t>
  </si>
  <si>
    <t>遵义市赤水市元厚镇佛光岩停车场</t>
  </si>
  <si>
    <t>电动重卡项目，全省累计建成容量低于4800kW</t>
  </si>
  <si>
    <t>众电能源（赤水丹霞大瀑布充电站）</t>
  </si>
  <si>
    <t>遵义市赤水市两河口镇丹霞旅游区大瀑布游客中心停车场</t>
  </si>
  <si>
    <t>众电能源（四洞沟景区充电站）</t>
  </si>
  <si>
    <t>遵义市赤水市大同镇382县道四洞沟景区前门停车场</t>
  </si>
  <si>
    <t>众电能源（燕子岩充电站）</t>
  </si>
  <si>
    <t>遵义市赤水市复兴镇308乡道赤水丹霞旅游区燕子岩停车场</t>
  </si>
  <si>
    <t>众电能源（竹海景区充电站）</t>
  </si>
  <si>
    <t>遵义市赤水市葫市镇赤水竹海国家森林公园坪竹野</t>
  </si>
  <si>
    <t>习水县</t>
  </si>
  <si>
    <t>贵州省博联通新能源科技服务有限公司</t>
  </si>
  <si>
    <t>温水镇宜佳广场超市门前停车场充电站</t>
  </si>
  <si>
    <t>习水县温水镇</t>
  </si>
  <si>
    <t>全省累计建成容量低于农村地区500kW</t>
  </si>
  <si>
    <t>正安县</t>
  </si>
  <si>
    <t>贵州熠达新科技有限公司</t>
  </si>
  <si>
    <t>正安时代天街汽车充电桩</t>
  </si>
  <si>
    <t>正安县图书馆</t>
  </si>
  <si>
    <t>正安县汽车客运站</t>
  </si>
  <si>
    <t>正安县汽车客运站充电站</t>
  </si>
  <si>
    <t>正安县凤仪镇汽车客运站1200</t>
  </si>
  <si>
    <t>正安县麒龙吉他文化城充电桩</t>
  </si>
  <si>
    <t>正安县麒龙吉他文化城一期A区</t>
  </si>
  <si>
    <t>六盘水市</t>
  </si>
  <si>
    <t>二</t>
  </si>
  <si>
    <t>盘州市</t>
  </si>
  <si>
    <t>中国石化销售股份有限公司贵州六盘水石油分公司</t>
  </si>
  <si>
    <t>新桥充电站</t>
  </si>
  <si>
    <t>贵州省六盘水市盘州市大山镇高山村</t>
  </si>
  <si>
    <t>松河充电站</t>
  </si>
  <si>
    <t>贵州省六盘水市盘州市鸡场坪镇松河英柏公路</t>
  </si>
  <si>
    <t>丹霞服务区一充电站</t>
  </si>
  <si>
    <t>贵州省六盘水市盘州市丹霞镇盘兴高速丹霞服务区（西）</t>
  </si>
  <si>
    <t>高速公路服务区项目申报农村地区方向，申报方向不符</t>
  </si>
  <si>
    <t>丹霞服务区二充电站</t>
  </si>
  <si>
    <t>贵州省六盘水市盘州市丹霞镇盘兴高速丹霞服务区（东）</t>
  </si>
  <si>
    <t>保田服务区一充电站</t>
  </si>
  <si>
    <t>贵州省六盘水市盘州市保田镇盘兴高速保田服务区北侧</t>
  </si>
  <si>
    <t>保田服务区二充电站</t>
  </si>
  <si>
    <t>贵州省六盘水市盘州市保田镇盘兴高速保田服务区南侧</t>
  </si>
  <si>
    <t>柏果充电站</t>
  </si>
  <si>
    <t>贵州省六盘水市盘州市柏果镇</t>
  </si>
  <si>
    <t>碧云充电站</t>
  </si>
  <si>
    <t>贵州省六盘水市盘州市双凤镇粑粑铺环城快速通道旁</t>
  </si>
  <si>
    <t>火铺充电站</t>
  </si>
  <si>
    <t>贵州省六盘水市盘州市胜境街道火铺镇</t>
  </si>
  <si>
    <t>三</t>
  </si>
  <si>
    <t>水城区</t>
  </si>
  <si>
    <t>六盘水满运满电新能源科技有限公司</t>
  </si>
  <si>
    <t>水城玉舍满运满电重卡充电服务站项目</t>
  </si>
  <si>
    <t>水城区玉舍收费站内</t>
  </si>
  <si>
    <t>电动重卡项目申报农村地区方向，申报方向不符</t>
  </si>
  <si>
    <t>贵州玖创新能源有限公司</t>
  </si>
  <si>
    <t>玖创能源电动重卡充电站</t>
  </si>
  <si>
    <t>水城区发耳火车站旁</t>
  </si>
  <si>
    <t>中国石化销售有限公司贵州六盘水石油分公司</t>
  </si>
  <si>
    <t>发耳煤电加油站充电桩项目</t>
  </si>
  <si>
    <t>六盘水市水城区发耳镇发耳煤电加油站</t>
  </si>
  <si>
    <t>农村地区项目，全省累计建成容量低于500千瓦</t>
  </si>
  <si>
    <t>贵州电网有限责任公司六盘水水城供电局</t>
  </si>
  <si>
    <t>六盘水野玉海山地旅游度假管理委员会充电基础设施建设项目</t>
  </si>
  <si>
    <t>经开区停车场</t>
  </si>
  <si>
    <t>水城区2022年果布戛乡乡政府停车场充电桩新建工程</t>
  </si>
  <si>
    <t>果布戛乡乡政府停车场</t>
  </si>
  <si>
    <t>水城区2022年猴场乡充电桩新建工程</t>
  </si>
  <si>
    <t>猴场乡猴场村</t>
  </si>
  <si>
    <t>水城区2022年花戛乡乡政府停车场充电桩新建工程</t>
  </si>
  <si>
    <t>花戛乡乡政府停车场</t>
  </si>
  <si>
    <t>水城区2022年化乐镇村街口充电桩新建工程</t>
  </si>
  <si>
    <t>化乐镇村街口停车场</t>
  </si>
  <si>
    <t>水城区2022年米箩镇半坡塘水上乐园停车场充电桩新建工程</t>
  </si>
  <si>
    <t>米箩镇半方塘水上乐园停车场</t>
  </si>
  <si>
    <t>水城区2022年坪寨乡老汽车站充电桩新建工程</t>
  </si>
  <si>
    <t>坪寨乡老汽车站停车场</t>
  </si>
  <si>
    <t>水城区2022年勺米镇卫生院充电桩新建工程</t>
  </si>
  <si>
    <t>勺米镇卫生院停车场</t>
  </si>
  <si>
    <t>水城区2022年顺场乡乡政府停车场充电桩新建工程</t>
  </si>
  <si>
    <t>顺场乡乡政府停车场</t>
  </si>
  <si>
    <t>水城区2022年杨梅乡乡政府停车场充电桩新建工程</t>
  </si>
  <si>
    <t>杨梅乡乡政府停车场</t>
  </si>
  <si>
    <t>水城区2022年野钟乡乡政府停车场充电桩新建工程</t>
  </si>
  <si>
    <t>野钟乡乡政府停车场</t>
  </si>
  <si>
    <t>水城区2022年营盘乡乡政府停车场充电桩新建工程</t>
  </si>
  <si>
    <t>营盘乡乡政府停车场</t>
  </si>
  <si>
    <t>水城区2022年玉舍镇玉舍供电所充电桩新建工程</t>
  </si>
  <si>
    <t>玉舍镇玉舍供电所停车场</t>
  </si>
  <si>
    <t>2023年乡镇全覆盖都格镇充电设施建设工程</t>
  </si>
  <si>
    <t>都格镇都格街上</t>
  </si>
  <si>
    <t>2023年乡镇全覆盖陡箐镇充电设施建设工程</t>
  </si>
  <si>
    <t>陡箐镇陡箐街上</t>
  </si>
  <si>
    <t>2023年乡镇全覆盖鸡场镇充电设施建设</t>
  </si>
  <si>
    <t>鸡场镇酉福社区</t>
  </si>
  <si>
    <t>四</t>
  </si>
  <si>
    <t>钟山区</t>
  </si>
  <si>
    <t>贵州易鑫宝科技有限公司</t>
  </si>
  <si>
    <t>易鑫宝钟山区中石油红旗充电站一期</t>
  </si>
  <si>
    <t>钟山区中石油红旗加油站停车场</t>
  </si>
  <si>
    <t>易鑫宝钟山区曹家湾重卡充电站项目</t>
  </si>
  <si>
    <t>钟山区凉都大道曹家湾生态停车场</t>
  </si>
  <si>
    <t>平均单枪功率不满足申报要求</t>
  </si>
  <si>
    <t>易鑫宝钟山区中石油红旗重卡充电站项目</t>
  </si>
  <si>
    <t>钟山区212省道中石油红旗加油站停车场</t>
  </si>
  <si>
    <t>贵州电网有限责任公司六盘水钟山供电局</t>
  </si>
  <si>
    <t>钟山供电局2023第四批紧急项目（充电站）钟山区金盆乡政府停车场充电站</t>
  </si>
  <si>
    <t>钟山区金盆乡政府停车场充</t>
  </si>
  <si>
    <t>钟山供电局2023第四批紧急项目（充电站）钟山区青林乡会灰依村活动室停车场充电站</t>
  </si>
  <si>
    <t>钟山区青林乡会灰依村活动室停车场</t>
  </si>
  <si>
    <t>安顺市</t>
  </si>
  <si>
    <t>西秀区</t>
  </si>
  <si>
    <t>贵州恒宁新能源有限公司</t>
  </si>
  <si>
    <t>贵州省安顺市西秀区电动汽车充电基础设施运营项目</t>
  </si>
  <si>
    <t>西秀区东关片新寨村</t>
  </si>
  <si>
    <t>中国石油天然气股份有限公司贵州安顺销售分公司</t>
  </si>
  <si>
    <t>中国石油天然气股份有限公司贵州安顺销售分公司迎宾大道山岚加油站充电站建设项目</t>
  </si>
  <si>
    <t>西秀区七眼桥镇山岚村</t>
  </si>
  <si>
    <t>中国石化销售股份有限公司安顺石油分公司</t>
  </si>
  <si>
    <t>安顺城区两所屯加油站充电桩项目</t>
  </si>
  <si>
    <t>西秀区新哨村</t>
  </si>
  <si>
    <t>安顺城区新两所屯加油站充电桩项目</t>
  </si>
  <si>
    <t>西秀区七眼桥镇兴隆村北</t>
  </si>
  <si>
    <t>贵州电网有限责任公司安顺市郊供电局</t>
  </si>
  <si>
    <t>安顺供电局(市郊供电局)2023年西秀区安顺职业技术学院蔡官校区充电站建设项目</t>
  </si>
  <si>
    <t>西秀区蔡官镇</t>
  </si>
  <si>
    <t>镇宁县</t>
  </si>
  <si>
    <t>贵州新与星能源开发有限公司</t>
  </si>
  <si>
    <t>镇宁县垃圾卫生填埋场、谐美小区物流集散中心重卡快充站建设项目</t>
  </si>
  <si>
    <t>镇宁自治县白马湖街道养新村垃圾卫生填埋场、宁西街道谐美小区物流集散中心。</t>
  </si>
  <si>
    <t>镇宁县1处党政单位、9处乡村电动汽车充电桩建设项目</t>
  </si>
  <si>
    <t>符合申报条件的充电桩地址：镇宁自治县江龙镇中心小学旁。</t>
  </si>
  <si>
    <t>符合申报条件的1个（该项目直流桩总个数13个）</t>
  </si>
  <si>
    <t>单个项目建设规模小于3把充电枪</t>
  </si>
  <si>
    <t>紫云县</t>
  </si>
  <si>
    <t>中国石化销售股份有限公司贵州安顺石油分公司</t>
  </si>
  <si>
    <t>贵州省安顺市紫云县中国石化紫云城北加油站充电桩项目</t>
  </si>
  <si>
    <t>紫云县五峰街道海子村</t>
  </si>
  <si>
    <t>缺少接入运营监控与服务平台证明</t>
  </si>
  <si>
    <t>贵州电网有限责任公司安顺紫云供电局</t>
  </si>
  <si>
    <t>安顺供电局（紫云供电局）2023年紫云县猫营镇产业园区易地扶贫搬迁小区B区停车场充电桩新建工程</t>
  </si>
  <si>
    <t>紫云县猫营镇</t>
  </si>
  <si>
    <t>紫云县2024年板当镇翠河村月亮湾停车场充电桩新建工程</t>
  </si>
  <si>
    <t>紫云县板当镇翠河村</t>
  </si>
  <si>
    <t>紫云县2024年板当镇青塘村卫生院停车场充电桩新建工程</t>
  </si>
  <si>
    <t>紫云县板当镇青塘村</t>
  </si>
  <si>
    <t>铜仁市</t>
  </si>
  <si>
    <t>江口县</t>
  </si>
  <si>
    <t>贵州东联勇跃新能源汽车服务有限公司江口分公司</t>
  </si>
  <si>
    <t>江口县东联勇跃新能源汽车充电站项目</t>
  </si>
  <si>
    <t>江口县双江镇龙井社区江城国际1区(回龙南路)</t>
  </si>
  <si>
    <t>江口县双江街道充电站</t>
  </si>
  <si>
    <t>双江街道镇江村</t>
  </si>
  <si>
    <t>黔东南州</t>
  </si>
  <si>
    <t>镇远县</t>
  </si>
  <si>
    <t>镇远县东峡充电桩建设项目</t>
  </si>
  <si>
    <t>镇远县舞阳镇东峡车家湾电站站内停车场</t>
  </si>
  <si>
    <t>岑巩县智兴贸易责任有限公司</t>
  </si>
  <si>
    <t>镇远县西门社区绿能充电桩建设项目</t>
  </si>
  <si>
    <t>舞阳镇西门社区3号隧道口</t>
  </si>
  <si>
    <t>从江县</t>
  </si>
  <si>
    <t>中国石油天然气股份有限公司贵州黔东南销售分公司</t>
  </si>
  <si>
    <t>中国石油天然气股份有限公司贵州黔东南销售分公司从江八仙桥加油站充电桩建设项目</t>
  </si>
  <si>
    <t>贵州省黔东南州从江县丙妹镇銮里大道</t>
  </si>
  <si>
    <t>黔南州</t>
  </si>
  <si>
    <t>龙里县</t>
  </si>
  <si>
    <t>贵州莘意诚新能源科技有限公司</t>
  </si>
  <si>
    <t>莘意诚新能源科技有限公司电动汽车充电站(龙里万豪充电站)</t>
  </si>
  <si>
    <t>龙里县谷脚镇万豪商贸总部停车场</t>
  </si>
  <si>
    <t>莘意诚新能源科技有限公司电动汽车充电站</t>
  </si>
  <si>
    <t>龙里县瑞和大健康产业园1号楼停车场</t>
  </si>
  <si>
    <r>
      <rPr>
        <b/>
        <sz val="14"/>
        <rFont val="黑体"/>
        <charset val="134"/>
      </rPr>
      <t>一、奖补标准</t>
    </r>
    <r>
      <rPr>
        <sz val="11"/>
        <rFont val="黑体"/>
        <charset val="134"/>
      </rPr>
      <t xml:space="preserve">
发放直流桩不高于200元/千瓦、交流桩不高于100元/千瓦的一次性建设补贴。
</t>
    </r>
    <r>
      <rPr>
        <b/>
        <sz val="14"/>
        <rFont val="黑体"/>
        <charset val="134"/>
      </rPr>
      <t>二、重点支持方向</t>
    </r>
    <r>
      <rPr>
        <sz val="11"/>
        <rFont val="黑体"/>
        <charset val="134"/>
      </rPr>
      <t xml:space="preserve">
（一）支持农村地区公用电动汽车充电站建设
重点支持在我省除县级及以上政府所在城区以外的农村地区（乡、镇）新建公用充电桩，且平均单枪功率（充电模块功率/充电枪数量，下同）不低于30千瓦。
（二）支持高速公路服务区公用电动汽车快充站建设
重点支持在我省高速公路服务区新增公用快充站，且平均单枪功率不低于120千瓦的公用直流充电桩。
（三）支持电动重卡直流快充站、换电站建设
重点支持在矿山、燃煤电厂等重点领域建设，为电动重卡服务的直流快充站、换电站，且直流快充站平均单枪功率不低于120千瓦，换电站单个换电工位平均换电功率不低于300千瓦。
（四）支持车网互动项目建设
支持省内实施双向充放电（V2G）的充（换）电站，且单个项目放电额定功率不低于300千瓦。
</t>
    </r>
    <r>
      <rPr>
        <b/>
        <sz val="14"/>
        <rFont val="黑体"/>
        <charset val="134"/>
      </rPr>
      <t>三、补助要求</t>
    </r>
    <r>
      <rPr>
        <sz val="11"/>
        <rFont val="黑体"/>
        <charset val="134"/>
      </rPr>
      <t xml:space="preserve">
（一）申报充电基础设施建设项目补助资金的充电基础设施应符合以下要求：
1.充电基础设施建设符合国家技术质量标准，规划布局科学合理，充电基础设施信息互联互通。
2.单个充电基础设施项目规模在3把充电枪以上。
3.充电设施接入全省统一平台“贵州省电动汽车充电设施运营监控与服务平台。
（二）申报充电基础设施建设项目补助资金的企业应符合以下要求：
1.在农村地区建设充电基础设施的企业，须在全省范围内农村地区（乡、镇）累计建成总功率（充电模块总功率，下同）不低于500千瓦。
2.在高速公路服务区建设快充站的企业，须在全省范围内累计建成总功率不低于3000千瓦。
3.电动重卡直流快充站、换电站的企业，须在全省范围内累计建成充（换）电功率不低于4800千瓦。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</si>
</sst>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方正小标宋简体"/>
      <charset val="134"/>
    </font>
    <font>
      <b/>
      <sz val="12"/>
      <name val="黑体"/>
      <charset val="134"/>
    </font>
    <font>
      <sz val="11"/>
      <name val="方正楷体_GB2312"/>
      <charset val="134"/>
    </font>
    <font>
      <sz val="11"/>
      <name val="方正仿宋_GB2312"/>
      <charset val="134"/>
    </font>
    <font>
      <sz val="12"/>
      <name val="宋体"/>
      <charset val="134"/>
    </font>
    <font>
      <sz val="12"/>
      <color rgb="FFFF0000"/>
      <name val="宋体"/>
      <charset val="134"/>
    </font>
    <font>
      <sz val="12"/>
      <name val="黑体"/>
      <charset val="134"/>
    </font>
    <font>
      <b/>
      <sz val="20"/>
      <name val="方正小标宋简体"/>
      <charset val="134"/>
    </font>
    <font>
      <sz val="16"/>
      <name val="黑体"/>
      <charset val="134"/>
    </font>
    <font>
      <sz val="12"/>
      <color rgb="FF000000"/>
      <name val="黑体"/>
      <charset val="134"/>
    </font>
    <font>
      <sz val="12"/>
      <name val="黑体"/>
      <charset val="0"/>
    </font>
    <font>
      <b/>
      <sz val="14"/>
      <name val="黑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1" fillId="0" borderId="0" applyNumberFormat="0" applyFill="0" applyBorder="0" applyAlignment="0" applyProtection="0">
      <alignment vertical="center"/>
    </xf>
    <xf numFmtId="0" fontId="22" fillId="3" borderId="22" applyNumberFormat="0" applyAlignment="0" applyProtection="0">
      <alignment vertical="center"/>
    </xf>
    <xf numFmtId="0" fontId="23" fillId="4" borderId="23" applyNumberFormat="0" applyAlignment="0" applyProtection="0">
      <alignment vertical="center"/>
    </xf>
    <xf numFmtId="0" fontId="24" fillId="4" borderId="22" applyNumberFormat="0" applyAlignment="0" applyProtection="0">
      <alignment vertical="center"/>
    </xf>
    <xf numFmtId="0" fontId="25" fillId="5" borderId="24" applyNumberFormat="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3" fillId="0" borderId="14" xfId="0" applyFont="1" applyFill="1" applyBorder="1" applyAlignment="1">
      <alignment horizontal="lef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vertical="center" wrapText="1"/>
    </xf>
    <xf numFmtId="0" fontId="13" fillId="0" borderId="18"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tabSelected="1" zoomScale="70" zoomScaleNormal="70" workbookViewId="0">
      <pane ySplit="2" topLeftCell="A172" activePane="bottomLeft" state="frozen"/>
      <selection/>
      <selection pane="bottomLeft" activeCell="O195" sqref="O195"/>
    </sheetView>
  </sheetViews>
  <sheetFormatPr defaultColWidth="9" defaultRowHeight="15"/>
  <cols>
    <col min="1" max="1" width="5.775" style="4" customWidth="1"/>
    <col min="2" max="4" width="35.775" style="4" customWidth="1"/>
    <col min="5" max="8" width="17.775" style="4" customWidth="1"/>
    <col min="9" max="9" width="17.775" style="7" customWidth="1"/>
    <col min="10" max="16384" width="9" style="4"/>
  </cols>
  <sheetData>
    <row r="1" s="1" customFormat="1" ht="27" spans="1:9">
      <c r="A1" s="8" t="s">
        <v>0</v>
      </c>
      <c r="B1" s="9"/>
      <c r="C1" s="9"/>
      <c r="D1" s="9"/>
      <c r="E1" s="9"/>
      <c r="F1" s="9"/>
      <c r="G1" s="9"/>
      <c r="H1" s="9"/>
      <c r="I1" s="16"/>
    </row>
    <row r="2" s="2" customFormat="1" ht="28.5" spans="1:9">
      <c r="A2" s="10" t="s">
        <v>1</v>
      </c>
      <c r="B2" s="11" t="s">
        <v>2</v>
      </c>
      <c r="C2" s="11" t="s">
        <v>3</v>
      </c>
      <c r="D2" s="11" t="s">
        <v>4</v>
      </c>
      <c r="E2" s="11" t="s">
        <v>5</v>
      </c>
      <c r="F2" s="11" t="s">
        <v>6</v>
      </c>
      <c r="G2" s="11" t="s">
        <v>7</v>
      </c>
      <c r="H2" s="11" t="s">
        <v>6</v>
      </c>
      <c r="I2" s="17" t="s">
        <v>8</v>
      </c>
    </row>
    <row r="3" s="3" customFormat="1" ht="20.25" spans="1:9">
      <c r="A3" s="12" t="s">
        <v>9</v>
      </c>
      <c r="B3" s="13"/>
      <c r="C3" s="13"/>
      <c r="D3" s="13"/>
      <c r="E3" s="13"/>
      <c r="F3" s="13"/>
      <c r="G3" s="13"/>
      <c r="H3" s="13"/>
      <c r="I3" s="18"/>
    </row>
    <row r="4" s="4" customFormat="1" spans="1:9">
      <c r="A4" s="14">
        <v>1</v>
      </c>
      <c r="B4" s="15" t="s">
        <v>10</v>
      </c>
      <c r="C4" s="15" t="s">
        <v>11</v>
      </c>
      <c r="D4" s="15" t="s">
        <v>12</v>
      </c>
      <c r="E4" s="15">
        <v>720</v>
      </c>
      <c r="F4" s="15">
        <v>6</v>
      </c>
      <c r="G4" s="15"/>
      <c r="H4" s="15"/>
      <c r="I4" s="18" t="s">
        <v>13</v>
      </c>
    </row>
    <row r="5" s="4" customFormat="1" spans="1:9">
      <c r="A5" s="14"/>
      <c r="B5" s="15"/>
      <c r="C5" s="15" t="s">
        <v>14</v>
      </c>
      <c r="D5" s="15" t="s">
        <v>15</v>
      </c>
      <c r="E5" s="15">
        <v>720</v>
      </c>
      <c r="F5" s="15">
        <v>6</v>
      </c>
      <c r="G5" s="15"/>
      <c r="H5" s="15"/>
      <c r="I5" s="18" t="s">
        <v>13</v>
      </c>
    </row>
    <row r="6" s="4" customFormat="1" ht="28.5" spans="1:9">
      <c r="A6" s="14">
        <v>2</v>
      </c>
      <c r="B6" s="15" t="s">
        <v>16</v>
      </c>
      <c r="C6" s="15" t="s">
        <v>17</v>
      </c>
      <c r="D6" s="15" t="s">
        <v>18</v>
      </c>
      <c r="E6" s="15">
        <v>1200</v>
      </c>
      <c r="F6" s="15">
        <v>10</v>
      </c>
      <c r="G6" s="15"/>
      <c r="H6" s="15"/>
      <c r="I6" s="18" t="s">
        <v>13</v>
      </c>
    </row>
    <row r="7" s="4" customFormat="1" ht="28.5" spans="1:9">
      <c r="A7" s="14"/>
      <c r="B7" s="15"/>
      <c r="C7" s="15" t="s">
        <v>19</v>
      </c>
      <c r="D7" s="15" t="s">
        <v>20</v>
      </c>
      <c r="E7" s="15">
        <v>1200</v>
      </c>
      <c r="F7" s="15">
        <v>10</v>
      </c>
      <c r="G7" s="15"/>
      <c r="H7" s="15"/>
      <c r="I7" s="18" t="s">
        <v>13</v>
      </c>
    </row>
    <row r="8" s="4" customFormat="1" ht="28.5" spans="1:9">
      <c r="A8" s="14">
        <v>3</v>
      </c>
      <c r="B8" s="15" t="s">
        <v>21</v>
      </c>
      <c r="C8" s="15" t="s">
        <v>22</v>
      </c>
      <c r="D8" s="15" t="s">
        <v>23</v>
      </c>
      <c r="E8" s="15">
        <v>960</v>
      </c>
      <c r="F8" s="15">
        <v>10</v>
      </c>
      <c r="G8" s="15">
        <v>14</v>
      </c>
      <c r="H8" s="15">
        <v>2</v>
      </c>
      <c r="I8" s="18" t="s">
        <v>13</v>
      </c>
    </row>
    <row r="9" s="4" customFormat="1" ht="28.5" spans="1:9">
      <c r="A9" s="14">
        <v>4</v>
      </c>
      <c r="B9" s="15" t="s">
        <v>24</v>
      </c>
      <c r="C9" s="15" t="s">
        <v>25</v>
      </c>
      <c r="D9" s="15" t="s">
        <v>26</v>
      </c>
      <c r="E9" s="15">
        <f>120*9</f>
        <v>1080</v>
      </c>
      <c r="F9" s="15">
        <v>9</v>
      </c>
      <c r="G9" s="15">
        <v>70</v>
      </c>
      <c r="H9" s="15">
        <v>10</v>
      </c>
      <c r="I9" s="18" t="s">
        <v>13</v>
      </c>
    </row>
    <row r="10" s="4" customFormat="1" ht="28.5" spans="1:9">
      <c r="A10" s="14">
        <v>5</v>
      </c>
      <c r="B10" s="15" t="s">
        <v>27</v>
      </c>
      <c r="C10" s="15" t="s">
        <v>28</v>
      </c>
      <c r="D10" s="15" t="s">
        <v>29</v>
      </c>
      <c r="E10" s="15">
        <v>1200</v>
      </c>
      <c r="F10" s="15">
        <v>10</v>
      </c>
      <c r="G10" s="15"/>
      <c r="H10" s="15"/>
      <c r="I10" s="18" t="s">
        <v>13</v>
      </c>
    </row>
    <row r="11" spans="1:9">
      <c r="A11" s="14">
        <v>6</v>
      </c>
      <c r="B11" s="15" t="s">
        <v>30</v>
      </c>
      <c r="C11" s="15" t="s">
        <v>31</v>
      </c>
      <c r="D11" s="15" t="s">
        <v>32</v>
      </c>
      <c r="E11" s="15">
        <v>600</v>
      </c>
      <c r="F11" s="15">
        <v>5</v>
      </c>
      <c r="G11" s="15"/>
      <c r="H11" s="15"/>
      <c r="I11" s="18" t="s">
        <v>13</v>
      </c>
    </row>
    <row r="12" s="4" customFormat="1" spans="1:9">
      <c r="A12" s="14"/>
      <c r="B12" s="15"/>
      <c r="C12" s="15" t="s">
        <v>33</v>
      </c>
      <c r="D12" s="15" t="s">
        <v>34</v>
      </c>
      <c r="E12" s="15">
        <v>680</v>
      </c>
      <c r="F12" s="15">
        <v>6</v>
      </c>
      <c r="G12" s="15"/>
      <c r="H12" s="15"/>
      <c r="I12" s="18" t="s">
        <v>13</v>
      </c>
    </row>
    <row r="13" s="4" customFormat="1" ht="28.5" spans="1:9">
      <c r="A13" s="14">
        <v>7</v>
      </c>
      <c r="B13" s="15" t="s">
        <v>35</v>
      </c>
      <c r="C13" s="15" t="s">
        <v>36</v>
      </c>
      <c r="D13" s="15" t="s">
        <v>37</v>
      </c>
      <c r="E13" s="15">
        <v>1200</v>
      </c>
      <c r="F13" s="15">
        <v>10</v>
      </c>
      <c r="G13" s="15"/>
      <c r="H13" s="15"/>
      <c r="I13" s="18" t="s">
        <v>13</v>
      </c>
    </row>
    <row r="14" s="4" customFormat="1" spans="1:9">
      <c r="A14" s="14">
        <v>8</v>
      </c>
      <c r="B14" s="15" t="s">
        <v>38</v>
      </c>
      <c r="C14" s="15" t="s">
        <v>39</v>
      </c>
      <c r="D14" s="15" t="s">
        <v>40</v>
      </c>
      <c r="E14" s="15">
        <v>2400</v>
      </c>
      <c r="F14" s="15">
        <v>20</v>
      </c>
      <c r="G14" s="15"/>
      <c r="H14" s="15"/>
      <c r="I14" s="18" t="s">
        <v>13</v>
      </c>
    </row>
    <row r="15" s="4" customFormat="1" ht="42.75" spans="1:9">
      <c r="A15" s="14">
        <v>9</v>
      </c>
      <c r="B15" s="15" t="s">
        <v>41</v>
      </c>
      <c r="C15" s="15" t="s">
        <v>42</v>
      </c>
      <c r="D15" s="15" t="s">
        <v>43</v>
      </c>
      <c r="E15" s="15">
        <v>1440</v>
      </c>
      <c r="F15" s="15">
        <v>3</v>
      </c>
      <c r="G15" s="15"/>
      <c r="H15" s="15"/>
      <c r="I15" s="18" t="s">
        <v>13</v>
      </c>
    </row>
    <row r="16" s="4" customFormat="1" ht="28.5" spans="1:9">
      <c r="A16" s="14">
        <v>10</v>
      </c>
      <c r="B16" s="15" t="s">
        <v>44</v>
      </c>
      <c r="C16" s="15" t="s">
        <v>45</v>
      </c>
      <c r="D16" s="15" t="s">
        <v>46</v>
      </c>
      <c r="E16" s="15">
        <v>480</v>
      </c>
      <c r="F16" s="15">
        <v>3</v>
      </c>
      <c r="G16" s="15"/>
      <c r="H16" s="15"/>
      <c r="I16" s="18" t="s">
        <v>13</v>
      </c>
    </row>
    <row r="17" s="4" customFormat="1" spans="1:9">
      <c r="A17" s="14">
        <v>11</v>
      </c>
      <c r="B17" s="15" t="s">
        <v>47</v>
      </c>
      <c r="C17" s="15" t="s">
        <v>48</v>
      </c>
      <c r="D17" s="15" t="s">
        <v>49</v>
      </c>
      <c r="E17" s="15">
        <v>1920</v>
      </c>
      <c r="F17" s="15">
        <v>32</v>
      </c>
      <c r="G17" s="15"/>
      <c r="H17" s="15"/>
      <c r="I17" s="18" t="s">
        <v>13</v>
      </c>
    </row>
    <row r="18" s="4" customFormat="1" ht="28.5" spans="1:9">
      <c r="A18" s="14">
        <v>12</v>
      </c>
      <c r="B18" s="15" t="s">
        <v>50</v>
      </c>
      <c r="C18" s="15" t="s">
        <v>51</v>
      </c>
      <c r="D18" s="15" t="s">
        <v>52</v>
      </c>
      <c r="E18" s="15">
        <v>480</v>
      </c>
      <c r="F18" s="15">
        <v>10</v>
      </c>
      <c r="G18" s="15">
        <v>7</v>
      </c>
      <c r="H18" s="15">
        <v>1</v>
      </c>
      <c r="I18" s="18" t="s">
        <v>13</v>
      </c>
    </row>
    <row r="19" s="4" customFormat="1" spans="1:9">
      <c r="A19" s="14">
        <v>13</v>
      </c>
      <c r="B19" s="15" t="s">
        <v>53</v>
      </c>
      <c r="C19" s="15" t="s">
        <v>54</v>
      </c>
      <c r="D19" s="15" t="s">
        <v>55</v>
      </c>
      <c r="E19" s="15">
        <v>240</v>
      </c>
      <c r="F19" s="15">
        <v>2</v>
      </c>
      <c r="G19" s="15">
        <v>7</v>
      </c>
      <c r="H19" s="15">
        <v>1</v>
      </c>
      <c r="I19" s="18" t="s">
        <v>13</v>
      </c>
    </row>
    <row r="20" s="4" customFormat="1" spans="1:9">
      <c r="A20" s="14">
        <v>14</v>
      </c>
      <c r="B20" s="15" t="s">
        <v>56</v>
      </c>
      <c r="C20" s="15" t="s">
        <v>57</v>
      </c>
      <c r="D20" s="15" t="s">
        <v>58</v>
      </c>
      <c r="E20" s="15">
        <v>1560</v>
      </c>
      <c r="F20" s="15">
        <v>15</v>
      </c>
      <c r="G20" s="15"/>
      <c r="H20" s="15"/>
      <c r="I20" s="18" t="s">
        <v>13</v>
      </c>
    </row>
    <row r="21" s="4" customFormat="1" ht="28.5" spans="1:9">
      <c r="A21" s="14">
        <v>15</v>
      </c>
      <c r="B21" s="15" t="s">
        <v>59</v>
      </c>
      <c r="C21" s="15" t="s">
        <v>60</v>
      </c>
      <c r="D21" s="15" t="s">
        <v>61</v>
      </c>
      <c r="E21" s="15">
        <v>1200</v>
      </c>
      <c r="F21" s="15">
        <v>20</v>
      </c>
      <c r="G21" s="15"/>
      <c r="H21" s="15"/>
      <c r="I21" s="18" t="s">
        <v>13</v>
      </c>
    </row>
    <row r="22" spans="1:9">
      <c r="A22" s="14" t="s">
        <v>62</v>
      </c>
      <c r="B22" s="15"/>
      <c r="C22" s="15"/>
      <c r="D22" s="15"/>
      <c r="E22" s="15"/>
      <c r="F22" s="15"/>
      <c r="G22" s="15"/>
      <c r="H22" s="15"/>
      <c r="I22" s="18"/>
    </row>
    <row r="23" s="4" customFormat="1" ht="28.5" spans="1:9">
      <c r="A23" s="14">
        <v>1</v>
      </c>
      <c r="B23" s="15" t="s">
        <v>63</v>
      </c>
      <c r="C23" s="15" t="s">
        <v>64</v>
      </c>
      <c r="D23" s="15" t="s">
        <v>65</v>
      </c>
      <c r="E23" s="15">
        <v>1440</v>
      </c>
      <c r="F23" s="15">
        <v>12</v>
      </c>
      <c r="G23" s="15"/>
      <c r="H23" s="15"/>
      <c r="I23" s="18" t="s">
        <v>13</v>
      </c>
    </row>
    <row r="24" s="4" customFormat="1" ht="28.5" spans="1:9">
      <c r="A24" s="14">
        <v>2</v>
      </c>
      <c r="B24" s="15" t="s">
        <v>66</v>
      </c>
      <c r="C24" s="15" t="s">
        <v>67</v>
      </c>
      <c r="D24" s="15" t="s">
        <v>68</v>
      </c>
      <c r="E24" s="15">
        <v>3120</v>
      </c>
      <c r="F24" s="15">
        <v>51</v>
      </c>
      <c r="G24" s="15"/>
      <c r="H24" s="15"/>
      <c r="I24" s="18" t="s">
        <v>13</v>
      </c>
    </row>
    <row r="25" s="4" customFormat="1" spans="1:9">
      <c r="A25" s="14">
        <v>3</v>
      </c>
      <c r="B25" s="15" t="s">
        <v>69</v>
      </c>
      <c r="C25" s="15" t="s">
        <v>70</v>
      </c>
      <c r="D25" s="15" t="s">
        <v>71</v>
      </c>
      <c r="E25" s="15">
        <v>1560</v>
      </c>
      <c r="F25" s="15">
        <v>4</v>
      </c>
      <c r="G25" s="15"/>
      <c r="H25" s="15"/>
      <c r="I25" s="18" t="s">
        <v>13</v>
      </c>
    </row>
    <row r="26" s="4" customFormat="1" spans="1:9">
      <c r="A26" s="14">
        <v>4</v>
      </c>
      <c r="B26" s="15" t="s">
        <v>72</v>
      </c>
      <c r="C26" s="15" t="s">
        <v>73</v>
      </c>
      <c r="D26" s="15" t="s">
        <v>74</v>
      </c>
      <c r="E26" s="15">
        <v>240</v>
      </c>
      <c r="F26" s="15">
        <v>4</v>
      </c>
      <c r="G26" s="15"/>
      <c r="H26" s="15"/>
      <c r="I26" s="18" t="s">
        <v>13</v>
      </c>
    </row>
    <row r="27" s="4" customFormat="1" ht="28.5" spans="1:9">
      <c r="A27" s="14">
        <v>5</v>
      </c>
      <c r="B27" s="15" t="s">
        <v>75</v>
      </c>
      <c r="C27" s="15" t="s">
        <v>76</v>
      </c>
      <c r="D27" s="15" t="s">
        <v>77</v>
      </c>
      <c r="E27" s="15">
        <v>960</v>
      </c>
      <c r="F27" s="15">
        <v>12</v>
      </c>
      <c r="G27" s="15"/>
      <c r="H27" s="15"/>
      <c r="I27" s="18" t="s">
        <v>13</v>
      </c>
    </row>
    <row r="28" s="4" customFormat="1" spans="1:9">
      <c r="A28" s="14">
        <v>6</v>
      </c>
      <c r="B28" s="15" t="s">
        <v>38</v>
      </c>
      <c r="C28" s="15" t="s">
        <v>78</v>
      </c>
      <c r="D28" s="15" t="s">
        <v>79</v>
      </c>
      <c r="E28" s="15">
        <v>1440</v>
      </c>
      <c r="F28" s="15">
        <v>12</v>
      </c>
      <c r="G28" s="15"/>
      <c r="H28" s="15"/>
      <c r="I28" s="18" t="s">
        <v>13</v>
      </c>
    </row>
    <row r="29" s="4" customFormat="1" spans="1:9">
      <c r="A29" s="14">
        <v>7</v>
      </c>
      <c r="B29" s="15" t="s">
        <v>80</v>
      </c>
      <c r="C29" s="15" t="s">
        <v>81</v>
      </c>
      <c r="D29" s="15" t="s">
        <v>82</v>
      </c>
      <c r="E29" s="15">
        <v>1080</v>
      </c>
      <c r="F29" s="15">
        <v>18</v>
      </c>
      <c r="G29" s="15"/>
      <c r="H29" s="15"/>
      <c r="I29" s="18" t="s">
        <v>13</v>
      </c>
    </row>
    <row r="30" s="4" customFormat="1" spans="1:9">
      <c r="A30" s="14">
        <v>8</v>
      </c>
      <c r="B30" s="15" t="s">
        <v>83</v>
      </c>
      <c r="C30" s="15" t="s">
        <v>84</v>
      </c>
      <c r="D30" s="15" t="s">
        <v>85</v>
      </c>
      <c r="E30" s="15">
        <v>360</v>
      </c>
      <c r="F30" s="15">
        <v>6</v>
      </c>
      <c r="G30" s="15"/>
      <c r="H30" s="15"/>
      <c r="I30" s="18" t="s">
        <v>13</v>
      </c>
    </row>
    <row r="31" s="4" customFormat="1" ht="28.5" spans="1:9">
      <c r="A31" s="14">
        <v>9</v>
      </c>
      <c r="B31" s="15" t="s">
        <v>86</v>
      </c>
      <c r="C31" s="15" t="s">
        <v>87</v>
      </c>
      <c r="D31" s="15" t="s">
        <v>88</v>
      </c>
      <c r="E31" s="15">
        <v>1440</v>
      </c>
      <c r="F31" s="15">
        <v>24</v>
      </c>
      <c r="G31" s="15"/>
      <c r="H31" s="15"/>
      <c r="I31" s="18" t="s">
        <v>13</v>
      </c>
    </row>
    <row r="32" s="4" customFormat="1" spans="1:9">
      <c r="A32" s="14">
        <v>10</v>
      </c>
      <c r="B32" s="15" t="s">
        <v>89</v>
      </c>
      <c r="C32" s="15" t="s">
        <v>90</v>
      </c>
      <c r="D32" s="15" t="s">
        <v>91</v>
      </c>
      <c r="E32" s="15">
        <v>1200</v>
      </c>
      <c r="F32" s="15">
        <v>20</v>
      </c>
      <c r="G32" s="15"/>
      <c r="H32" s="15"/>
      <c r="I32" s="18" t="s">
        <v>13</v>
      </c>
    </row>
    <row r="33" ht="28.5" spans="1:9">
      <c r="A33" s="14">
        <v>11</v>
      </c>
      <c r="B33" s="15" t="s">
        <v>92</v>
      </c>
      <c r="C33" s="15" t="s">
        <v>93</v>
      </c>
      <c r="D33" s="15" t="s">
        <v>94</v>
      </c>
      <c r="E33" s="15">
        <v>120</v>
      </c>
      <c r="F33" s="15">
        <v>4</v>
      </c>
      <c r="G33" s="15"/>
      <c r="H33" s="15"/>
      <c r="I33" s="18" t="s">
        <v>13</v>
      </c>
    </row>
    <row r="34" s="4" customFormat="1" spans="1:9">
      <c r="A34" s="14">
        <v>12</v>
      </c>
      <c r="B34" s="15" t="s">
        <v>83</v>
      </c>
      <c r="C34" s="15" t="s">
        <v>95</v>
      </c>
      <c r="D34" s="15" t="s">
        <v>96</v>
      </c>
      <c r="E34" s="15">
        <v>840</v>
      </c>
      <c r="F34" s="15">
        <v>14</v>
      </c>
      <c r="G34" s="15"/>
      <c r="H34" s="15"/>
      <c r="I34" s="18" t="s">
        <v>13</v>
      </c>
    </row>
    <row r="35" s="4" customFormat="1" ht="28.5" spans="1:9">
      <c r="A35" s="14">
        <v>13</v>
      </c>
      <c r="B35" s="15" t="s">
        <v>97</v>
      </c>
      <c r="C35" s="15" t="s">
        <v>98</v>
      </c>
      <c r="D35" s="15" t="s">
        <v>99</v>
      </c>
      <c r="E35" s="15">
        <v>360</v>
      </c>
      <c r="F35" s="15">
        <v>3</v>
      </c>
      <c r="G35" s="15"/>
      <c r="H35" s="15"/>
      <c r="I35" s="18" t="s">
        <v>13</v>
      </c>
    </row>
    <row r="36" s="4" customFormat="1" ht="28.5" spans="1:9">
      <c r="A36" s="14">
        <v>14</v>
      </c>
      <c r="B36" s="15" t="s">
        <v>59</v>
      </c>
      <c r="C36" s="15" t="s">
        <v>100</v>
      </c>
      <c r="D36" s="15" t="s">
        <v>101</v>
      </c>
      <c r="E36" s="15">
        <v>480</v>
      </c>
      <c r="F36" s="15">
        <v>8</v>
      </c>
      <c r="G36" s="15"/>
      <c r="H36" s="15"/>
      <c r="I36" s="18" t="s">
        <v>13</v>
      </c>
    </row>
    <row r="37" s="4" customFormat="1" ht="28.5" spans="1:9">
      <c r="A37" s="14">
        <v>15</v>
      </c>
      <c r="B37" s="15" t="s">
        <v>59</v>
      </c>
      <c r="C37" s="15" t="s">
        <v>102</v>
      </c>
      <c r="D37" s="15" t="s">
        <v>103</v>
      </c>
      <c r="E37" s="15">
        <v>240</v>
      </c>
      <c r="F37" s="15">
        <v>6</v>
      </c>
      <c r="G37" s="15"/>
      <c r="H37" s="15"/>
      <c r="I37" s="18" t="s">
        <v>13</v>
      </c>
    </row>
    <row r="38" s="4" customFormat="1" ht="28.5" spans="1:9">
      <c r="A38" s="14">
        <v>16</v>
      </c>
      <c r="B38" s="15" t="s">
        <v>59</v>
      </c>
      <c r="C38" s="15" t="s">
        <v>104</v>
      </c>
      <c r="D38" s="15" t="s">
        <v>105</v>
      </c>
      <c r="E38" s="15">
        <v>1440</v>
      </c>
      <c r="F38" s="15">
        <v>24</v>
      </c>
      <c r="G38" s="15"/>
      <c r="H38" s="15"/>
      <c r="I38" s="18" t="s">
        <v>13</v>
      </c>
    </row>
    <row r="39" s="4" customFormat="1" ht="28.5" spans="1:9">
      <c r="A39" s="14">
        <v>17</v>
      </c>
      <c r="B39" s="15" t="s">
        <v>59</v>
      </c>
      <c r="C39" s="15" t="s">
        <v>106</v>
      </c>
      <c r="D39" s="15" t="s">
        <v>107</v>
      </c>
      <c r="E39" s="15">
        <v>1200</v>
      </c>
      <c r="F39" s="15">
        <v>22</v>
      </c>
      <c r="G39" s="15"/>
      <c r="H39" s="15"/>
      <c r="I39" s="18" t="s">
        <v>13</v>
      </c>
    </row>
    <row r="40" s="4" customFormat="1" spans="1:9">
      <c r="A40" s="14">
        <v>18</v>
      </c>
      <c r="B40" s="15" t="s">
        <v>108</v>
      </c>
      <c r="C40" s="15" t="s">
        <v>109</v>
      </c>
      <c r="D40" s="15" t="s">
        <v>110</v>
      </c>
      <c r="E40" s="15">
        <v>1960</v>
      </c>
      <c r="F40" s="15">
        <v>30</v>
      </c>
      <c r="G40" s="15">
        <v>14</v>
      </c>
      <c r="H40" s="15">
        <v>2</v>
      </c>
      <c r="I40" s="18" t="s">
        <v>13</v>
      </c>
    </row>
    <row r="41" s="4" customFormat="1" ht="28.5" spans="1:9">
      <c r="A41" s="14">
        <v>19</v>
      </c>
      <c r="B41" s="15" t="s">
        <v>111</v>
      </c>
      <c r="C41" s="15" t="s">
        <v>112</v>
      </c>
      <c r="D41" s="15" t="s">
        <v>113</v>
      </c>
      <c r="E41" s="15">
        <v>480</v>
      </c>
      <c r="F41" s="15">
        <v>4</v>
      </c>
      <c r="G41" s="15"/>
      <c r="H41" s="15"/>
      <c r="I41" s="18" t="s">
        <v>13</v>
      </c>
    </row>
    <row r="42" spans="1:9">
      <c r="A42" s="14" t="s">
        <v>114</v>
      </c>
      <c r="B42" s="15"/>
      <c r="C42" s="15"/>
      <c r="D42" s="15"/>
      <c r="E42" s="15"/>
      <c r="F42" s="15"/>
      <c r="G42" s="15"/>
      <c r="H42" s="15"/>
      <c r="I42" s="18"/>
    </row>
    <row r="43" s="4" customFormat="1" ht="28.5" spans="1:9">
      <c r="A43" s="14">
        <v>1</v>
      </c>
      <c r="B43" s="15" t="s">
        <v>115</v>
      </c>
      <c r="C43" s="15" t="s">
        <v>116</v>
      </c>
      <c r="D43" s="15" t="s">
        <v>117</v>
      </c>
      <c r="E43" s="15">
        <v>3960</v>
      </c>
      <c r="F43" s="15">
        <v>56</v>
      </c>
      <c r="G43" s="15"/>
      <c r="H43" s="15"/>
      <c r="I43" s="18" t="s">
        <v>13</v>
      </c>
    </row>
    <row r="44" s="4" customFormat="1" ht="28.5" spans="1:9">
      <c r="A44" s="14">
        <v>2</v>
      </c>
      <c r="B44" s="15" t="s">
        <v>118</v>
      </c>
      <c r="C44" s="15" t="s">
        <v>119</v>
      </c>
      <c r="D44" s="15" t="s">
        <v>120</v>
      </c>
      <c r="E44" s="15">
        <v>2400</v>
      </c>
      <c r="F44" s="15">
        <v>40</v>
      </c>
      <c r="G44" s="15"/>
      <c r="H44" s="15"/>
      <c r="I44" s="18" t="s">
        <v>13</v>
      </c>
    </row>
    <row r="45" s="4" customFormat="1" ht="28.5" spans="1:9">
      <c r="A45" s="14">
        <v>3</v>
      </c>
      <c r="B45" s="15" t="s">
        <v>118</v>
      </c>
      <c r="C45" s="15" t="s">
        <v>121</v>
      </c>
      <c r="D45" s="15" t="s">
        <v>122</v>
      </c>
      <c r="E45" s="15">
        <v>480</v>
      </c>
      <c r="F45" s="15">
        <v>12</v>
      </c>
      <c r="G45" s="15"/>
      <c r="H45" s="15"/>
      <c r="I45" s="18" t="s">
        <v>13</v>
      </c>
    </row>
    <row r="46" ht="28.5" spans="1:9">
      <c r="A46" s="14">
        <v>4</v>
      </c>
      <c r="B46" s="15" t="s">
        <v>38</v>
      </c>
      <c r="C46" s="15" t="s">
        <v>123</v>
      </c>
      <c r="D46" s="15" t="s">
        <v>124</v>
      </c>
      <c r="E46" s="15">
        <v>1440</v>
      </c>
      <c r="F46" s="15">
        <v>12</v>
      </c>
      <c r="G46" s="15"/>
      <c r="H46" s="15"/>
      <c r="I46" s="18" t="s">
        <v>13</v>
      </c>
    </row>
    <row r="47" s="4" customFormat="1" ht="28.5" spans="1:9">
      <c r="A47" s="14">
        <v>5</v>
      </c>
      <c r="B47" s="15" t="s">
        <v>125</v>
      </c>
      <c r="C47" s="15" t="s">
        <v>126</v>
      </c>
      <c r="D47" s="15" t="s">
        <v>127</v>
      </c>
      <c r="E47" s="15">
        <v>4800</v>
      </c>
      <c r="F47" s="15">
        <v>76</v>
      </c>
      <c r="G47" s="15"/>
      <c r="H47" s="15"/>
      <c r="I47" s="18" t="s">
        <v>13</v>
      </c>
    </row>
    <row r="48" s="4" customFormat="1" ht="28.5" spans="1:9">
      <c r="A48" s="14">
        <v>6</v>
      </c>
      <c r="B48" s="15" t="s">
        <v>59</v>
      </c>
      <c r="C48" s="15" t="s">
        <v>128</v>
      </c>
      <c r="D48" s="15" t="s">
        <v>129</v>
      </c>
      <c r="E48" s="15">
        <v>960</v>
      </c>
      <c r="F48" s="15">
        <v>16</v>
      </c>
      <c r="G48" s="15"/>
      <c r="H48" s="15"/>
      <c r="I48" s="18" t="s">
        <v>13</v>
      </c>
    </row>
    <row r="49" spans="1:9">
      <c r="A49" s="14" t="s">
        <v>130</v>
      </c>
      <c r="B49" s="15"/>
      <c r="C49" s="15"/>
      <c r="D49" s="15"/>
      <c r="E49" s="15"/>
      <c r="F49" s="15"/>
      <c r="G49" s="15"/>
      <c r="H49" s="15"/>
      <c r="I49" s="18"/>
    </row>
    <row r="50" s="4" customFormat="1" ht="28.5" spans="1:9">
      <c r="A50" s="14">
        <v>1</v>
      </c>
      <c r="B50" s="15" t="s">
        <v>125</v>
      </c>
      <c r="C50" s="15" t="s">
        <v>131</v>
      </c>
      <c r="D50" s="15" t="s">
        <v>132</v>
      </c>
      <c r="E50" s="15">
        <v>1920</v>
      </c>
      <c r="F50" s="15">
        <v>32</v>
      </c>
      <c r="G50" s="15"/>
      <c r="H50" s="15"/>
      <c r="I50" s="18" t="s">
        <v>13</v>
      </c>
    </row>
    <row r="51" s="4" customFormat="1" ht="28.5" spans="1:9">
      <c r="A51" s="14">
        <v>2</v>
      </c>
      <c r="B51" s="15" t="s">
        <v>133</v>
      </c>
      <c r="C51" s="15" t="s">
        <v>134</v>
      </c>
      <c r="D51" s="15" t="s">
        <v>135</v>
      </c>
      <c r="E51" s="15">
        <v>1220</v>
      </c>
      <c r="F51" s="15">
        <v>21</v>
      </c>
      <c r="G51" s="15"/>
      <c r="H51" s="15"/>
      <c r="I51" s="18" t="s">
        <v>13</v>
      </c>
    </row>
    <row r="52" s="4" customFormat="1" ht="28.5" spans="1:9">
      <c r="A52" s="14">
        <v>3</v>
      </c>
      <c r="B52" s="15" t="s">
        <v>136</v>
      </c>
      <c r="C52" s="15" t="s">
        <v>137</v>
      </c>
      <c r="D52" s="15" t="s">
        <v>138</v>
      </c>
      <c r="E52" s="15">
        <v>360</v>
      </c>
      <c r="F52" s="15">
        <v>6</v>
      </c>
      <c r="G52" s="15"/>
      <c r="H52" s="15"/>
      <c r="I52" s="18" t="s">
        <v>13</v>
      </c>
    </row>
    <row r="53" s="4" customFormat="1" ht="28.5" spans="1:9">
      <c r="A53" s="14">
        <v>4</v>
      </c>
      <c r="B53" s="15" t="s">
        <v>59</v>
      </c>
      <c r="C53" s="15" t="s">
        <v>139</v>
      </c>
      <c r="D53" s="15" t="s">
        <v>140</v>
      </c>
      <c r="E53" s="15">
        <v>1200</v>
      </c>
      <c r="F53" s="15">
        <v>20</v>
      </c>
      <c r="G53" s="15"/>
      <c r="H53" s="15"/>
      <c r="I53" s="18" t="s">
        <v>13</v>
      </c>
    </row>
    <row r="54" spans="1:9">
      <c r="A54" s="14" t="s">
        <v>141</v>
      </c>
      <c r="B54" s="15"/>
      <c r="C54" s="15"/>
      <c r="D54" s="15"/>
      <c r="E54" s="15"/>
      <c r="F54" s="15"/>
      <c r="G54" s="15"/>
      <c r="H54" s="15"/>
      <c r="I54" s="18"/>
    </row>
    <row r="55" s="4" customFormat="1" ht="28.5" spans="1:9">
      <c r="A55" s="14">
        <v>1</v>
      </c>
      <c r="B55" s="15" t="s">
        <v>133</v>
      </c>
      <c r="C55" s="15" t="s">
        <v>142</v>
      </c>
      <c r="D55" s="15" t="s">
        <v>143</v>
      </c>
      <c r="E55" s="15">
        <v>60</v>
      </c>
      <c r="F55" s="15">
        <v>1</v>
      </c>
      <c r="G55" s="15">
        <v>14</v>
      </c>
      <c r="H55" s="15">
        <v>2</v>
      </c>
      <c r="I55" s="18" t="s">
        <v>144</v>
      </c>
    </row>
    <row r="56" s="4" customFormat="1" ht="28.5" spans="1:9">
      <c r="A56" s="14">
        <v>2</v>
      </c>
      <c r="B56" s="15" t="s">
        <v>133</v>
      </c>
      <c r="C56" s="15" t="s">
        <v>145</v>
      </c>
      <c r="D56" s="15" t="s">
        <v>146</v>
      </c>
      <c r="E56" s="15">
        <v>60</v>
      </c>
      <c r="F56" s="15">
        <v>1</v>
      </c>
      <c r="G56" s="15">
        <v>14</v>
      </c>
      <c r="H56" s="15">
        <v>2</v>
      </c>
      <c r="I56" s="18" t="s">
        <v>144</v>
      </c>
    </row>
    <row r="57" s="4" customFormat="1" ht="28.5" spans="1:9">
      <c r="A57" s="14">
        <v>3</v>
      </c>
      <c r="B57" s="15" t="s">
        <v>133</v>
      </c>
      <c r="C57" s="15" t="s">
        <v>147</v>
      </c>
      <c r="D57" s="15" t="s">
        <v>148</v>
      </c>
      <c r="E57" s="15">
        <v>60</v>
      </c>
      <c r="F57" s="15">
        <v>1</v>
      </c>
      <c r="G57" s="15">
        <v>14</v>
      </c>
      <c r="H57" s="15">
        <v>2</v>
      </c>
      <c r="I57" s="18" t="s">
        <v>144</v>
      </c>
    </row>
    <row r="58" s="4" customFormat="1" ht="28.5" spans="1:9">
      <c r="A58" s="14">
        <v>4</v>
      </c>
      <c r="B58" s="15" t="s">
        <v>133</v>
      </c>
      <c r="C58" s="15" t="s">
        <v>149</v>
      </c>
      <c r="D58" s="15" t="s">
        <v>150</v>
      </c>
      <c r="E58" s="15">
        <v>60</v>
      </c>
      <c r="F58" s="15">
        <v>1</v>
      </c>
      <c r="G58" s="15">
        <v>14</v>
      </c>
      <c r="H58" s="15">
        <v>2</v>
      </c>
      <c r="I58" s="18" t="s">
        <v>144</v>
      </c>
    </row>
    <row r="59" s="4" customFormat="1" ht="28.5" spans="1:9">
      <c r="A59" s="14">
        <v>5</v>
      </c>
      <c r="B59" s="15" t="s">
        <v>133</v>
      </c>
      <c r="C59" s="15" t="s">
        <v>151</v>
      </c>
      <c r="D59" s="15" t="s">
        <v>152</v>
      </c>
      <c r="E59" s="15">
        <v>60</v>
      </c>
      <c r="F59" s="15">
        <v>1</v>
      </c>
      <c r="G59" s="15">
        <v>14</v>
      </c>
      <c r="H59" s="15">
        <v>2</v>
      </c>
      <c r="I59" s="18" t="s">
        <v>144</v>
      </c>
    </row>
    <row r="60" spans="1:9">
      <c r="A60" s="14" t="s">
        <v>153</v>
      </c>
      <c r="B60" s="15"/>
      <c r="C60" s="15"/>
      <c r="D60" s="15"/>
      <c r="E60" s="15"/>
      <c r="F60" s="15"/>
      <c r="G60" s="15"/>
      <c r="H60" s="15"/>
      <c r="I60" s="18"/>
    </row>
    <row r="61" s="4" customFormat="1" ht="28.5" spans="1:9">
      <c r="A61" s="14">
        <v>1</v>
      </c>
      <c r="B61" s="15" t="s">
        <v>72</v>
      </c>
      <c r="C61" s="15" t="s">
        <v>154</v>
      </c>
      <c r="D61" s="15" t="s">
        <v>155</v>
      </c>
      <c r="E61" s="15">
        <v>360</v>
      </c>
      <c r="F61" s="15">
        <v>3</v>
      </c>
      <c r="G61" s="15">
        <v>0</v>
      </c>
      <c r="H61" s="15">
        <v>0</v>
      </c>
      <c r="I61" s="18" t="s">
        <v>13</v>
      </c>
    </row>
    <row r="62" s="4" customFormat="1" ht="28.5" spans="1:9">
      <c r="A62" s="14">
        <v>2</v>
      </c>
      <c r="B62" s="15" t="s">
        <v>156</v>
      </c>
      <c r="C62" s="15" t="s">
        <v>157</v>
      </c>
      <c r="D62" s="15" t="s">
        <v>158</v>
      </c>
      <c r="E62" s="15">
        <v>1440</v>
      </c>
      <c r="F62" s="15">
        <v>3</v>
      </c>
      <c r="G62" s="15">
        <v>0</v>
      </c>
      <c r="H62" s="15">
        <v>0</v>
      </c>
      <c r="I62" s="18" t="s">
        <v>13</v>
      </c>
    </row>
    <row r="63" s="4" customFormat="1" ht="28.5" spans="1:9">
      <c r="A63" s="14">
        <v>3</v>
      </c>
      <c r="B63" s="15" t="s">
        <v>159</v>
      </c>
      <c r="C63" s="15" t="s">
        <v>160</v>
      </c>
      <c r="D63" s="15" t="s">
        <v>161</v>
      </c>
      <c r="E63" s="15">
        <v>600</v>
      </c>
      <c r="F63" s="15">
        <v>25</v>
      </c>
      <c r="G63" s="15">
        <v>0</v>
      </c>
      <c r="H63" s="15">
        <v>0</v>
      </c>
      <c r="I63" s="18" t="s">
        <v>144</v>
      </c>
    </row>
    <row r="64" s="4" customFormat="1" spans="1:9">
      <c r="A64" s="14">
        <v>4</v>
      </c>
      <c r="B64" s="15" t="s">
        <v>162</v>
      </c>
      <c r="C64" s="15" t="s">
        <v>163</v>
      </c>
      <c r="D64" s="15" t="s">
        <v>164</v>
      </c>
      <c r="E64" s="15">
        <v>4260</v>
      </c>
      <c r="F64" s="15">
        <v>22</v>
      </c>
      <c r="G64" s="15">
        <v>0</v>
      </c>
      <c r="H64" s="15">
        <v>0</v>
      </c>
      <c r="I64" s="18" t="s">
        <v>13</v>
      </c>
    </row>
    <row r="65" s="4" customFormat="1" spans="1:9">
      <c r="A65" s="14">
        <v>5</v>
      </c>
      <c r="B65" s="15" t="s">
        <v>59</v>
      </c>
      <c r="C65" s="15" t="s">
        <v>165</v>
      </c>
      <c r="D65" s="15" t="s">
        <v>166</v>
      </c>
      <c r="E65" s="15">
        <v>1440</v>
      </c>
      <c r="F65" s="15">
        <v>22</v>
      </c>
      <c r="G65" s="15"/>
      <c r="H65" s="15"/>
      <c r="I65" s="18" t="s">
        <v>13</v>
      </c>
    </row>
    <row r="66" s="4" customFormat="1" ht="28.5" spans="1:9">
      <c r="A66" s="14">
        <v>6</v>
      </c>
      <c r="B66" s="15" t="s">
        <v>59</v>
      </c>
      <c r="C66" s="15" t="s">
        <v>167</v>
      </c>
      <c r="D66" s="15" t="s">
        <v>166</v>
      </c>
      <c r="E66" s="15">
        <v>1200</v>
      </c>
      <c r="F66" s="15">
        <v>21</v>
      </c>
      <c r="G66" s="15"/>
      <c r="H66" s="15"/>
      <c r="I66" s="18" t="s">
        <v>13</v>
      </c>
    </row>
    <row r="67" s="4" customFormat="1" ht="28.5" spans="1:9">
      <c r="A67" s="14">
        <v>7</v>
      </c>
      <c r="B67" s="15" t="s">
        <v>168</v>
      </c>
      <c r="C67" s="15" t="s">
        <v>169</v>
      </c>
      <c r="D67" s="15" t="s">
        <v>170</v>
      </c>
      <c r="E67" s="15">
        <v>240</v>
      </c>
      <c r="F67" s="15">
        <v>4</v>
      </c>
      <c r="G67" s="15">
        <v>0</v>
      </c>
      <c r="H67" s="15">
        <v>0</v>
      </c>
      <c r="I67" s="18" t="s">
        <v>13</v>
      </c>
    </row>
    <row r="68" s="4" customFormat="1" ht="28.5" spans="1:9">
      <c r="A68" s="14">
        <v>8</v>
      </c>
      <c r="B68" s="15" t="s">
        <v>171</v>
      </c>
      <c r="C68" s="15" t="s">
        <v>172</v>
      </c>
      <c r="D68" s="15" t="s">
        <v>173</v>
      </c>
      <c r="E68" s="15">
        <v>360</v>
      </c>
      <c r="F68" s="15">
        <v>3</v>
      </c>
      <c r="G68" s="15">
        <v>0</v>
      </c>
      <c r="H68" s="15">
        <v>0</v>
      </c>
      <c r="I68" s="18" t="s">
        <v>13</v>
      </c>
    </row>
    <row r="69" s="4" customFormat="1" ht="28.5" spans="1:9">
      <c r="A69" s="14">
        <v>9</v>
      </c>
      <c r="B69" s="15" t="s">
        <v>75</v>
      </c>
      <c r="C69" s="15" t="s">
        <v>174</v>
      </c>
      <c r="D69" s="15" t="s">
        <v>175</v>
      </c>
      <c r="E69" s="15">
        <v>1260</v>
      </c>
      <c r="F69" s="15">
        <v>20</v>
      </c>
      <c r="G69" s="15">
        <v>0</v>
      </c>
      <c r="H69" s="15">
        <v>0</v>
      </c>
      <c r="I69" s="18" t="s">
        <v>13</v>
      </c>
    </row>
    <row r="70" s="4" customFormat="1" ht="28.5" spans="1:9">
      <c r="A70" s="14">
        <v>10</v>
      </c>
      <c r="B70" s="15" t="s">
        <v>176</v>
      </c>
      <c r="C70" s="15" t="s">
        <v>177</v>
      </c>
      <c r="D70" s="15" t="s">
        <v>178</v>
      </c>
      <c r="E70" s="15">
        <v>1200</v>
      </c>
      <c r="F70" s="15">
        <v>20</v>
      </c>
      <c r="G70" s="15">
        <v>112</v>
      </c>
      <c r="H70" s="15">
        <v>16</v>
      </c>
      <c r="I70" s="18" t="s">
        <v>13</v>
      </c>
    </row>
    <row r="71" s="4" customFormat="1" ht="28.5" spans="1:9">
      <c r="A71" s="14">
        <v>11</v>
      </c>
      <c r="B71" s="15" t="s">
        <v>118</v>
      </c>
      <c r="C71" s="15" t="s">
        <v>179</v>
      </c>
      <c r="D71" s="15" t="s">
        <v>180</v>
      </c>
      <c r="E71" s="15">
        <v>960</v>
      </c>
      <c r="F71" s="15">
        <v>16</v>
      </c>
      <c r="G71" s="15">
        <v>0</v>
      </c>
      <c r="H71" s="15">
        <v>0</v>
      </c>
      <c r="I71" s="18" t="s">
        <v>13</v>
      </c>
    </row>
    <row r="72" s="4" customFormat="1" ht="28.5" spans="1:9">
      <c r="A72" s="14">
        <v>12</v>
      </c>
      <c r="B72" s="15" t="s">
        <v>133</v>
      </c>
      <c r="C72" s="15" t="s">
        <v>181</v>
      </c>
      <c r="D72" s="15" t="s">
        <v>182</v>
      </c>
      <c r="E72" s="15">
        <v>60</v>
      </c>
      <c r="F72" s="15">
        <v>1</v>
      </c>
      <c r="G72" s="15">
        <v>14</v>
      </c>
      <c r="H72" s="15">
        <v>2</v>
      </c>
      <c r="I72" s="18" t="s">
        <v>144</v>
      </c>
    </row>
    <row r="73" s="4" customFormat="1" ht="28.5" spans="1:9">
      <c r="A73" s="14">
        <v>13</v>
      </c>
      <c r="B73" s="15" t="s">
        <v>133</v>
      </c>
      <c r="C73" s="15" t="s">
        <v>183</v>
      </c>
      <c r="D73" s="15" t="s">
        <v>184</v>
      </c>
      <c r="E73" s="15">
        <v>60</v>
      </c>
      <c r="F73" s="15">
        <v>1</v>
      </c>
      <c r="G73" s="15">
        <v>14</v>
      </c>
      <c r="H73" s="15">
        <v>2</v>
      </c>
      <c r="I73" s="18" t="s">
        <v>144</v>
      </c>
    </row>
    <row r="74" s="4" customFormat="1" ht="28.5" spans="1:9">
      <c r="A74" s="14">
        <v>14</v>
      </c>
      <c r="B74" s="15" t="s">
        <v>133</v>
      </c>
      <c r="C74" s="15" t="s">
        <v>185</v>
      </c>
      <c r="D74" s="15" t="s">
        <v>186</v>
      </c>
      <c r="E74" s="15">
        <v>60</v>
      </c>
      <c r="F74" s="15">
        <v>1</v>
      </c>
      <c r="G74" s="15">
        <v>14</v>
      </c>
      <c r="H74" s="15">
        <v>2</v>
      </c>
      <c r="I74" s="18" t="s">
        <v>144</v>
      </c>
    </row>
    <row r="75" s="4" customFormat="1" ht="28.5" spans="1:9">
      <c r="A75" s="14">
        <v>15</v>
      </c>
      <c r="B75" s="15" t="s">
        <v>133</v>
      </c>
      <c r="C75" s="15" t="s">
        <v>187</v>
      </c>
      <c r="D75" s="15" t="s">
        <v>188</v>
      </c>
      <c r="E75" s="15">
        <v>60</v>
      </c>
      <c r="F75" s="15">
        <v>1</v>
      </c>
      <c r="G75" s="15">
        <v>14</v>
      </c>
      <c r="H75" s="15">
        <v>2</v>
      </c>
      <c r="I75" s="18" t="s">
        <v>144</v>
      </c>
    </row>
    <row r="76" s="4" customFormat="1" ht="28.5" spans="1:9">
      <c r="A76" s="14">
        <v>16</v>
      </c>
      <c r="B76" s="15" t="s">
        <v>133</v>
      </c>
      <c r="C76" s="15" t="s">
        <v>189</v>
      </c>
      <c r="D76" s="15" t="s">
        <v>190</v>
      </c>
      <c r="E76" s="15">
        <v>60</v>
      </c>
      <c r="F76" s="15">
        <v>1</v>
      </c>
      <c r="G76" s="15">
        <v>14</v>
      </c>
      <c r="H76" s="15">
        <v>2</v>
      </c>
      <c r="I76" s="18" t="s">
        <v>144</v>
      </c>
    </row>
    <row r="77" s="4" customFormat="1" ht="28.5" spans="1:9">
      <c r="A77" s="14">
        <v>17</v>
      </c>
      <c r="B77" s="15" t="s">
        <v>133</v>
      </c>
      <c r="C77" s="15" t="s">
        <v>191</v>
      </c>
      <c r="D77" s="15" t="s">
        <v>192</v>
      </c>
      <c r="E77" s="15">
        <v>60</v>
      </c>
      <c r="F77" s="15">
        <v>1</v>
      </c>
      <c r="G77" s="15">
        <v>14</v>
      </c>
      <c r="H77" s="15">
        <v>2</v>
      </c>
      <c r="I77" s="18" t="s">
        <v>144</v>
      </c>
    </row>
    <row r="78" spans="1:9">
      <c r="A78" s="14" t="s">
        <v>193</v>
      </c>
      <c r="B78" s="15"/>
      <c r="C78" s="15"/>
      <c r="D78" s="15"/>
      <c r="E78" s="15"/>
      <c r="F78" s="15"/>
      <c r="G78" s="15"/>
      <c r="H78" s="15"/>
      <c r="I78" s="18"/>
    </row>
    <row r="79" s="4" customFormat="1" ht="28.5" spans="1:9">
      <c r="A79" s="14">
        <v>1</v>
      </c>
      <c r="B79" s="15" t="s">
        <v>38</v>
      </c>
      <c r="C79" s="15" t="s">
        <v>194</v>
      </c>
      <c r="D79" s="15" t="s">
        <v>195</v>
      </c>
      <c r="E79" s="15">
        <v>1920</v>
      </c>
      <c r="F79" s="15">
        <v>32</v>
      </c>
      <c r="G79" s="15">
        <v>0</v>
      </c>
      <c r="H79" s="15">
        <v>0</v>
      </c>
      <c r="I79" s="18" t="s">
        <v>13</v>
      </c>
    </row>
    <row r="80" s="4" customFormat="1" ht="28.5" spans="1:9">
      <c r="A80" s="14">
        <v>2</v>
      </c>
      <c r="B80" s="15" t="s">
        <v>38</v>
      </c>
      <c r="C80" s="15" t="s">
        <v>196</v>
      </c>
      <c r="D80" s="15" t="s">
        <v>197</v>
      </c>
      <c r="E80" s="15">
        <v>1440</v>
      </c>
      <c r="F80" s="15">
        <v>24</v>
      </c>
      <c r="G80" s="15">
        <v>0</v>
      </c>
      <c r="H80" s="15">
        <v>0</v>
      </c>
      <c r="I80" s="18" t="s">
        <v>13</v>
      </c>
    </row>
    <row r="81" s="4" customFormat="1" ht="28.5" spans="1:9">
      <c r="A81" s="14">
        <v>3</v>
      </c>
      <c r="B81" s="15" t="s">
        <v>198</v>
      </c>
      <c r="C81" s="15" t="s">
        <v>199</v>
      </c>
      <c r="D81" s="15" t="s">
        <v>200</v>
      </c>
      <c r="E81" s="15">
        <v>1200</v>
      </c>
      <c r="F81" s="15">
        <v>20</v>
      </c>
      <c r="G81" s="15">
        <v>49</v>
      </c>
      <c r="H81" s="15">
        <v>7</v>
      </c>
      <c r="I81" s="18" t="s">
        <v>13</v>
      </c>
    </row>
    <row r="82" s="4" customFormat="1" ht="28.5" spans="1:9">
      <c r="A82" s="14">
        <v>4</v>
      </c>
      <c r="B82" s="15" t="s">
        <v>171</v>
      </c>
      <c r="C82" s="15" t="s">
        <v>201</v>
      </c>
      <c r="D82" s="15" t="s">
        <v>202</v>
      </c>
      <c r="E82" s="15">
        <v>360</v>
      </c>
      <c r="F82" s="15">
        <v>6</v>
      </c>
      <c r="G82" s="15">
        <v>0</v>
      </c>
      <c r="H82" s="15">
        <v>0</v>
      </c>
      <c r="I82" s="18" t="s">
        <v>13</v>
      </c>
    </row>
    <row r="83" s="4" customFormat="1" ht="28.5" spans="1:9">
      <c r="A83" s="14">
        <v>5</v>
      </c>
      <c r="B83" s="15" t="s">
        <v>171</v>
      </c>
      <c r="C83" s="15" t="s">
        <v>203</v>
      </c>
      <c r="D83" s="15" t="s">
        <v>204</v>
      </c>
      <c r="E83" s="15">
        <v>720</v>
      </c>
      <c r="F83" s="15">
        <v>12</v>
      </c>
      <c r="G83" s="15">
        <v>0</v>
      </c>
      <c r="H83" s="15">
        <v>0</v>
      </c>
      <c r="I83" s="18" t="s">
        <v>13</v>
      </c>
    </row>
    <row r="84" s="4" customFormat="1" ht="28.5" spans="1:9">
      <c r="A84" s="14">
        <v>6</v>
      </c>
      <c r="B84" s="15" t="s">
        <v>171</v>
      </c>
      <c r="C84" s="15" t="s">
        <v>205</v>
      </c>
      <c r="D84" s="15" t="s">
        <v>206</v>
      </c>
      <c r="E84" s="15">
        <v>240</v>
      </c>
      <c r="F84" s="15">
        <v>4</v>
      </c>
      <c r="G84" s="15">
        <v>0</v>
      </c>
      <c r="H84" s="15">
        <v>0</v>
      </c>
      <c r="I84" s="18" t="s">
        <v>13</v>
      </c>
    </row>
    <row r="85" s="4" customFormat="1" spans="1:9">
      <c r="A85" s="14">
        <v>7</v>
      </c>
      <c r="B85" s="15" t="s">
        <v>207</v>
      </c>
      <c r="C85" s="15" t="s">
        <v>208</v>
      </c>
      <c r="D85" s="15" t="s">
        <v>209</v>
      </c>
      <c r="E85" s="15">
        <v>1200</v>
      </c>
      <c r="F85" s="15">
        <v>24</v>
      </c>
      <c r="G85" s="15">
        <v>0</v>
      </c>
      <c r="H85" s="15">
        <v>0</v>
      </c>
      <c r="I85" s="18" t="s">
        <v>13</v>
      </c>
    </row>
    <row r="86" ht="42.75" spans="1:9">
      <c r="A86" s="14">
        <v>8</v>
      </c>
      <c r="B86" s="15" t="s">
        <v>210</v>
      </c>
      <c r="C86" s="15" t="s">
        <v>211</v>
      </c>
      <c r="D86" s="15" t="s">
        <v>212</v>
      </c>
      <c r="E86" s="15">
        <v>240</v>
      </c>
      <c r="F86" s="15">
        <v>4</v>
      </c>
      <c r="G86" s="15">
        <v>0</v>
      </c>
      <c r="H86" s="15">
        <v>0</v>
      </c>
      <c r="I86" s="18" t="s">
        <v>213</v>
      </c>
    </row>
    <row r="87" ht="28.5" spans="1:9">
      <c r="A87" s="14"/>
      <c r="B87" s="15"/>
      <c r="C87" s="15" t="s">
        <v>214</v>
      </c>
      <c r="D87" s="15" t="s">
        <v>215</v>
      </c>
      <c r="E87" s="15">
        <v>640</v>
      </c>
      <c r="F87" s="15">
        <v>4</v>
      </c>
      <c r="G87" s="15">
        <v>0</v>
      </c>
      <c r="H87" s="15">
        <v>0</v>
      </c>
      <c r="I87" s="18" t="s">
        <v>13</v>
      </c>
    </row>
    <row r="88" s="4" customFormat="1" ht="28.5" spans="1:9">
      <c r="A88" s="14"/>
      <c r="B88" s="15"/>
      <c r="C88" s="15" t="s">
        <v>216</v>
      </c>
      <c r="D88" s="15" t="s">
        <v>217</v>
      </c>
      <c r="E88" s="15">
        <v>60</v>
      </c>
      <c r="F88" s="15">
        <v>2</v>
      </c>
      <c r="G88" s="15">
        <v>56</v>
      </c>
      <c r="H88" s="15">
        <v>8</v>
      </c>
      <c r="I88" s="18" t="s">
        <v>144</v>
      </c>
    </row>
    <row r="89" s="4" customFormat="1" ht="28.5" spans="1:9">
      <c r="A89" s="14"/>
      <c r="B89" s="15"/>
      <c r="C89" s="15" t="s">
        <v>218</v>
      </c>
      <c r="D89" s="15" t="s">
        <v>219</v>
      </c>
      <c r="E89" s="15">
        <v>1080</v>
      </c>
      <c r="F89" s="15">
        <v>18</v>
      </c>
      <c r="G89" s="15">
        <v>0</v>
      </c>
      <c r="H89" s="15">
        <v>0</v>
      </c>
      <c r="I89" s="18" t="s">
        <v>13</v>
      </c>
    </row>
    <row r="90" s="4" customFormat="1" ht="42.75" spans="1:9">
      <c r="A90" s="14"/>
      <c r="B90" s="15"/>
      <c r="C90" s="15" t="s">
        <v>220</v>
      </c>
      <c r="D90" s="15" t="s">
        <v>221</v>
      </c>
      <c r="E90" s="15">
        <v>60</v>
      </c>
      <c r="F90" s="15">
        <v>2</v>
      </c>
      <c r="G90" s="15">
        <v>28</v>
      </c>
      <c r="H90" s="15">
        <v>4</v>
      </c>
      <c r="I90" s="18" t="s">
        <v>144</v>
      </c>
    </row>
    <row r="91" s="4" customFormat="1" ht="42.75" spans="1:9">
      <c r="A91" s="14"/>
      <c r="B91" s="15"/>
      <c r="C91" s="15" t="s">
        <v>222</v>
      </c>
      <c r="D91" s="15" t="s">
        <v>223</v>
      </c>
      <c r="E91" s="15">
        <v>0</v>
      </c>
      <c r="F91" s="15">
        <v>0</v>
      </c>
      <c r="G91" s="15">
        <v>28</v>
      </c>
      <c r="H91" s="15">
        <v>4</v>
      </c>
      <c r="I91" s="18" t="s">
        <v>144</v>
      </c>
    </row>
    <row r="92" s="4" customFormat="1" ht="42.75" spans="1:9">
      <c r="A92" s="14"/>
      <c r="B92" s="15"/>
      <c r="C92" s="15" t="s">
        <v>224</v>
      </c>
      <c r="D92" s="15" t="s">
        <v>225</v>
      </c>
      <c r="E92" s="15">
        <v>120</v>
      </c>
      <c r="F92" s="15">
        <v>2</v>
      </c>
      <c r="G92" s="15">
        <v>14</v>
      </c>
      <c r="H92" s="15">
        <v>2</v>
      </c>
      <c r="I92" s="18" t="s">
        <v>13</v>
      </c>
    </row>
    <row r="93" s="4" customFormat="1" ht="42.75" spans="1:9">
      <c r="A93" s="14"/>
      <c r="B93" s="15"/>
      <c r="C93" s="15" t="s">
        <v>226</v>
      </c>
      <c r="D93" s="15" t="s">
        <v>227</v>
      </c>
      <c r="E93" s="15">
        <v>1080</v>
      </c>
      <c r="F93" s="15">
        <v>18</v>
      </c>
      <c r="G93" s="15">
        <v>0</v>
      </c>
      <c r="H93" s="15">
        <v>0</v>
      </c>
      <c r="I93" s="18" t="s">
        <v>13</v>
      </c>
    </row>
    <row r="94" s="4" customFormat="1" ht="28.5" spans="1:9">
      <c r="A94" s="14">
        <v>9</v>
      </c>
      <c r="B94" s="15" t="s">
        <v>47</v>
      </c>
      <c r="C94" s="15" t="s">
        <v>228</v>
      </c>
      <c r="D94" s="15" t="s">
        <v>229</v>
      </c>
      <c r="E94" s="15">
        <v>1200</v>
      </c>
      <c r="F94" s="15">
        <v>16</v>
      </c>
      <c r="G94" s="15">
        <v>0</v>
      </c>
      <c r="H94" s="15">
        <v>0</v>
      </c>
      <c r="I94" s="18" t="s">
        <v>230</v>
      </c>
    </row>
    <row r="95" s="4" customFormat="1" ht="28.5" spans="1:9">
      <c r="A95" s="14">
        <v>10</v>
      </c>
      <c r="B95" s="15" t="s">
        <v>231</v>
      </c>
      <c r="C95" s="15" t="s">
        <v>232</v>
      </c>
      <c r="D95" s="15" t="s">
        <v>233</v>
      </c>
      <c r="E95" s="15">
        <v>1440</v>
      </c>
      <c r="F95" s="15">
        <v>24</v>
      </c>
      <c r="G95" s="15">
        <v>0</v>
      </c>
      <c r="H95" s="15">
        <v>0</v>
      </c>
      <c r="I95" s="18" t="s">
        <v>13</v>
      </c>
    </row>
    <row r="96" s="4" customFormat="1" ht="42.75" spans="1:9">
      <c r="A96" s="14">
        <v>11</v>
      </c>
      <c r="B96" s="15" t="s">
        <v>59</v>
      </c>
      <c r="C96" s="15" t="s">
        <v>234</v>
      </c>
      <c r="D96" s="15" t="s">
        <v>235</v>
      </c>
      <c r="E96" s="15">
        <v>960</v>
      </c>
      <c r="F96" s="15">
        <v>16</v>
      </c>
      <c r="G96" s="15">
        <v>0</v>
      </c>
      <c r="H96" s="15">
        <v>0</v>
      </c>
      <c r="I96" s="18" t="s">
        <v>236</v>
      </c>
    </row>
    <row r="97" s="4" customFormat="1" ht="28.5" spans="1:9">
      <c r="A97" s="14">
        <v>12</v>
      </c>
      <c r="B97" s="15" t="s">
        <v>59</v>
      </c>
      <c r="C97" s="15" t="s">
        <v>237</v>
      </c>
      <c r="D97" s="15" t="s">
        <v>238</v>
      </c>
      <c r="E97" s="15">
        <v>1020</v>
      </c>
      <c r="F97" s="15">
        <v>34</v>
      </c>
      <c r="G97" s="15">
        <v>0</v>
      </c>
      <c r="H97" s="15">
        <v>0</v>
      </c>
      <c r="I97" s="18" t="s">
        <v>13</v>
      </c>
    </row>
    <row r="98" s="4" customFormat="1" ht="28.5" spans="1:9">
      <c r="A98" s="14">
        <v>13</v>
      </c>
      <c r="B98" s="15" t="s">
        <v>239</v>
      </c>
      <c r="C98" s="15" t="s">
        <v>240</v>
      </c>
      <c r="D98" s="15" t="s">
        <v>241</v>
      </c>
      <c r="E98" s="15">
        <v>1680</v>
      </c>
      <c r="F98" s="15">
        <v>28</v>
      </c>
      <c r="G98" s="15">
        <v>56</v>
      </c>
      <c r="H98" s="15">
        <v>8</v>
      </c>
      <c r="I98" s="18" t="s">
        <v>13</v>
      </c>
    </row>
    <row r="99" spans="1:9">
      <c r="A99" s="14" t="s">
        <v>242</v>
      </c>
      <c r="B99" s="15"/>
      <c r="C99" s="15"/>
      <c r="D99" s="15"/>
      <c r="E99" s="15"/>
      <c r="F99" s="15"/>
      <c r="G99" s="15"/>
      <c r="H99" s="15"/>
      <c r="I99" s="18"/>
    </row>
    <row r="100" s="4" customFormat="1" ht="42.75" spans="1:9">
      <c r="A100" s="14">
        <v>1</v>
      </c>
      <c r="B100" s="15" t="s">
        <v>243</v>
      </c>
      <c r="C100" s="15" t="s">
        <v>244</v>
      </c>
      <c r="D100" s="15" t="s">
        <v>245</v>
      </c>
      <c r="E100" s="15">
        <v>720</v>
      </c>
      <c r="F100" s="15">
        <v>12</v>
      </c>
      <c r="G100" s="15">
        <v>210</v>
      </c>
      <c r="H100" s="15">
        <v>30</v>
      </c>
      <c r="I100" s="18" t="s">
        <v>246</v>
      </c>
    </row>
    <row r="101" s="4" customFormat="1" ht="42.75" spans="1:9">
      <c r="A101" s="14">
        <v>2</v>
      </c>
      <c r="B101" s="15" t="s">
        <v>247</v>
      </c>
      <c r="C101" s="15" t="s">
        <v>248</v>
      </c>
      <c r="D101" s="15" t="s">
        <v>249</v>
      </c>
      <c r="E101" s="15">
        <v>1760</v>
      </c>
      <c r="F101" s="15">
        <v>26</v>
      </c>
      <c r="G101" s="15">
        <v>84</v>
      </c>
      <c r="H101" s="15">
        <v>12</v>
      </c>
      <c r="I101" s="18" t="s">
        <v>13</v>
      </c>
    </row>
    <row r="102" s="4" customFormat="1" ht="28.5" spans="1:9">
      <c r="A102" s="14">
        <v>3</v>
      </c>
      <c r="B102" s="15" t="s">
        <v>133</v>
      </c>
      <c r="C102" s="15" t="s">
        <v>250</v>
      </c>
      <c r="D102" s="15" t="s">
        <v>251</v>
      </c>
      <c r="E102" s="15">
        <v>60</v>
      </c>
      <c r="F102" s="15">
        <v>1</v>
      </c>
      <c r="G102" s="15">
        <v>14</v>
      </c>
      <c r="H102" s="15">
        <v>2</v>
      </c>
      <c r="I102" s="18" t="s">
        <v>144</v>
      </c>
    </row>
    <row r="103" s="4" customFormat="1" ht="28.5" spans="1:9">
      <c r="A103" s="14">
        <v>4</v>
      </c>
      <c r="B103" s="15" t="s">
        <v>133</v>
      </c>
      <c r="C103" s="15" t="s">
        <v>252</v>
      </c>
      <c r="D103" s="15" t="s">
        <v>253</v>
      </c>
      <c r="E103" s="15">
        <v>60</v>
      </c>
      <c r="F103" s="15">
        <v>1</v>
      </c>
      <c r="G103" s="15">
        <v>14</v>
      </c>
      <c r="H103" s="15">
        <v>2</v>
      </c>
      <c r="I103" s="18" t="s">
        <v>144</v>
      </c>
    </row>
    <row r="104" spans="1:9">
      <c r="A104" s="14" t="s">
        <v>254</v>
      </c>
      <c r="B104" s="15"/>
      <c r="C104" s="15"/>
      <c r="D104" s="15"/>
      <c r="E104" s="15"/>
      <c r="F104" s="15"/>
      <c r="G104" s="15"/>
      <c r="H104" s="15"/>
      <c r="I104" s="18"/>
    </row>
    <row r="105" s="4" customFormat="1" ht="28.5" spans="1:9">
      <c r="A105" s="14">
        <v>1</v>
      </c>
      <c r="B105" s="15" t="s">
        <v>133</v>
      </c>
      <c r="C105" s="15" t="s">
        <v>255</v>
      </c>
      <c r="D105" s="15" t="s">
        <v>256</v>
      </c>
      <c r="E105" s="15">
        <v>60</v>
      </c>
      <c r="F105" s="15">
        <v>1</v>
      </c>
      <c r="G105" s="15">
        <v>14</v>
      </c>
      <c r="H105" s="15">
        <v>2</v>
      </c>
      <c r="I105" s="18" t="s">
        <v>144</v>
      </c>
    </row>
    <row r="106" s="4" customFormat="1" ht="28.5" spans="1:9">
      <c r="A106" s="14">
        <v>2</v>
      </c>
      <c r="B106" s="15" t="s">
        <v>133</v>
      </c>
      <c r="C106" s="15" t="s">
        <v>257</v>
      </c>
      <c r="D106" s="15" t="s">
        <v>258</v>
      </c>
      <c r="E106" s="15">
        <v>60</v>
      </c>
      <c r="F106" s="15">
        <v>1</v>
      </c>
      <c r="G106" s="15">
        <v>14</v>
      </c>
      <c r="H106" s="15">
        <v>2</v>
      </c>
      <c r="I106" s="18" t="s">
        <v>144</v>
      </c>
    </row>
    <row r="107" s="4" customFormat="1" ht="28.5" spans="1:9">
      <c r="A107" s="14">
        <v>3</v>
      </c>
      <c r="B107" s="15" t="s">
        <v>133</v>
      </c>
      <c r="C107" s="15" t="s">
        <v>259</v>
      </c>
      <c r="D107" s="15" t="s">
        <v>260</v>
      </c>
      <c r="E107" s="15">
        <v>60</v>
      </c>
      <c r="F107" s="15">
        <v>1</v>
      </c>
      <c r="G107" s="15">
        <v>14</v>
      </c>
      <c r="H107" s="15">
        <v>2</v>
      </c>
      <c r="I107" s="18" t="s">
        <v>144</v>
      </c>
    </row>
    <row r="108" spans="1:9">
      <c r="A108" s="14" t="s">
        <v>261</v>
      </c>
      <c r="B108" s="15"/>
      <c r="C108" s="15"/>
      <c r="D108" s="15"/>
      <c r="E108" s="15"/>
      <c r="F108" s="15"/>
      <c r="G108" s="15"/>
      <c r="H108" s="15"/>
      <c r="I108" s="18"/>
    </row>
    <row r="109" s="4" customFormat="1" ht="28.5" spans="1:9">
      <c r="A109" s="14">
        <v>1</v>
      </c>
      <c r="B109" s="15" t="s">
        <v>262</v>
      </c>
      <c r="C109" s="15" t="s">
        <v>263</v>
      </c>
      <c r="D109" s="15" t="s">
        <v>264</v>
      </c>
      <c r="E109" s="15">
        <v>600</v>
      </c>
      <c r="F109" s="15">
        <v>10</v>
      </c>
      <c r="G109" s="15"/>
      <c r="H109" s="15"/>
      <c r="I109" s="18" t="s">
        <v>13</v>
      </c>
    </row>
    <row r="110" ht="42.75" spans="1:9">
      <c r="A110" s="14">
        <v>2</v>
      </c>
      <c r="B110" s="15" t="s">
        <v>59</v>
      </c>
      <c r="C110" s="15" t="s">
        <v>265</v>
      </c>
      <c r="D110" s="15" t="s">
        <v>266</v>
      </c>
      <c r="E110" s="15">
        <v>480</v>
      </c>
      <c r="F110" s="15">
        <v>8</v>
      </c>
      <c r="G110" s="15"/>
      <c r="H110" s="15"/>
      <c r="I110" s="18" t="s">
        <v>236</v>
      </c>
    </row>
    <row r="111" s="4" customFormat="1" ht="28.5" spans="1:9">
      <c r="A111" s="14">
        <v>3</v>
      </c>
      <c r="B111" s="15" t="s">
        <v>133</v>
      </c>
      <c r="C111" s="15" t="s">
        <v>267</v>
      </c>
      <c r="D111" s="15" t="s">
        <v>268</v>
      </c>
      <c r="E111" s="15">
        <v>1200</v>
      </c>
      <c r="F111" s="15">
        <v>20</v>
      </c>
      <c r="G111" s="15"/>
      <c r="H111" s="15"/>
      <c r="I111" s="18" t="s">
        <v>13</v>
      </c>
    </row>
    <row r="112" s="4" customFormat="1" spans="1:9">
      <c r="A112" s="14">
        <v>4</v>
      </c>
      <c r="B112" s="15" t="s">
        <v>133</v>
      </c>
      <c r="C112" s="15" t="s">
        <v>269</v>
      </c>
      <c r="D112" s="15" t="s">
        <v>270</v>
      </c>
      <c r="E112" s="15">
        <v>360</v>
      </c>
      <c r="F112" s="15">
        <v>3</v>
      </c>
      <c r="G112" s="15"/>
      <c r="H112" s="15"/>
      <c r="I112" s="18" t="s">
        <v>13</v>
      </c>
    </row>
    <row r="113" spans="1:9">
      <c r="A113" s="14" t="s">
        <v>271</v>
      </c>
      <c r="B113" s="15"/>
      <c r="C113" s="15"/>
      <c r="D113" s="15"/>
      <c r="E113" s="15"/>
      <c r="F113" s="15"/>
      <c r="G113" s="15"/>
      <c r="H113" s="15"/>
      <c r="I113" s="18"/>
    </row>
    <row r="114" s="4" customFormat="1" ht="28.5" spans="1:9">
      <c r="A114" s="14">
        <v>1</v>
      </c>
      <c r="B114" s="15" t="s">
        <v>272</v>
      </c>
      <c r="C114" s="15" t="s">
        <v>273</v>
      </c>
      <c r="D114" s="15" t="s">
        <v>274</v>
      </c>
      <c r="E114" s="15">
        <v>360</v>
      </c>
      <c r="F114" s="15">
        <v>6</v>
      </c>
      <c r="G114" s="15"/>
      <c r="H114" s="15"/>
      <c r="I114" s="18" t="s">
        <v>13</v>
      </c>
    </row>
    <row r="115" s="4" customFormat="1" ht="28.5" spans="1:9">
      <c r="A115" s="14">
        <v>2</v>
      </c>
      <c r="B115" s="15" t="s">
        <v>275</v>
      </c>
      <c r="C115" s="15" t="s">
        <v>276</v>
      </c>
      <c r="D115" s="15" t="s">
        <v>277</v>
      </c>
      <c r="E115" s="15">
        <v>1600</v>
      </c>
      <c r="F115" s="15">
        <v>20</v>
      </c>
      <c r="G115" s="15"/>
      <c r="H115" s="15"/>
      <c r="I115" s="18" t="s">
        <v>13</v>
      </c>
    </row>
    <row r="116" s="4" customFormat="1" ht="28.5" spans="1:9">
      <c r="A116" s="14">
        <v>3</v>
      </c>
      <c r="B116" s="15" t="s">
        <v>278</v>
      </c>
      <c r="C116" s="15" t="s">
        <v>279</v>
      </c>
      <c r="D116" s="15" t="s">
        <v>280</v>
      </c>
      <c r="E116" s="15">
        <v>1800</v>
      </c>
      <c r="F116" s="15">
        <v>36</v>
      </c>
      <c r="G116" s="15"/>
      <c r="H116" s="15"/>
      <c r="I116" s="18" t="s">
        <v>13</v>
      </c>
    </row>
    <row r="117" ht="28.5" spans="1:9">
      <c r="A117" s="14">
        <v>4</v>
      </c>
      <c r="B117" s="15" t="s">
        <v>281</v>
      </c>
      <c r="C117" s="15" t="s">
        <v>282</v>
      </c>
      <c r="D117" s="15" t="s">
        <v>283</v>
      </c>
      <c r="E117" s="15">
        <v>4800</v>
      </c>
      <c r="F117" s="15">
        <v>64</v>
      </c>
      <c r="G117" s="15"/>
      <c r="H117" s="15"/>
      <c r="I117" s="18" t="s">
        <v>13</v>
      </c>
    </row>
    <row r="118" s="4" customFormat="1" ht="28.5" spans="1:9">
      <c r="A118" s="14">
        <v>5</v>
      </c>
      <c r="B118" s="15" t="s">
        <v>59</v>
      </c>
      <c r="C118" s="15" t="s">
        <v>284</v>
      </c>
      <c r="D118" s="15" t="s">
        <v>285</v>
      </c>
      <c r="E118" s="19">
        <v>1200</v>
      </c>
      <c r="F118" s="15">
        <v>20</v>
      </c>
      <c r="G118" s="15"/>
      <c r="H118" s="15"/>
      <c r="I118" s="18" t="s">
        <v>13</v>
      </c>
    </row>
    <row r="119" s="4" customFormat="1" ht="28.5" spans="1:9">
      <c r="A119" s="14">
        <v>6</v>
      </c>
      <c r="B119" s="15" t="s">
        <v>133</v>
      </c>
      <c r="C119" s="15" t="s">
        <v>286</v>
      </c>
      <c r="D119" s="15" t="s">
        <v>287</v>
      </c>
      <c r="E119" s="15">
        <v>60</v>
      </c>
      <c r="F119" s="15">
        <v>1</v>
      </c>
      <c r="G119" s="15">
        <v>14</v>
      </c>
      <c r="H119" s="15">
        <v>2</v>
      </c>
      <c r="I119" s="18" t="s">
        <v>144</v>
      </c>
    </row>
    <row r="120" spans="1:9">
      <c r="A120" s="14" t="s">
        <v>288</v>
      </c>
      <c r="B120" s="15"/>
      <c r="C120" s="15"/>
      <c r="D120" s="15"/>
      <c r="E120" s="15"/>
      <c r="F120" s="15"/>
      <c r="G120" s="15"/>
      <c r="H120" s="15"/>
      <c r="I120" s="18"/>
    </row>
    <row r="121" s="4" customFormat="1" ht="28.5" spans="1:9">
      <c r="A121" s="14">
        <v>1</v>
      </c>
      <c r="B121" s="20" t="s">
        <v>59</v>
      </c>
      <c r="C121" s="20" t="s">
        <v>289</v>
      </c>
      <c r="D121" s="20" t="s">
        <v>290</v>
      </c>
      <c r="E121" s="20">
        <v>480</v>
      </c>
      <c r="F121" s="20">
        <v>10</v>
      </c>
      <c r="G121" s="20"/>
      <c r="H121" s="20"/>
      <c r="I121" s="18" t="s">
        <v>13</v>
      </c>
    </row>
    <row r="122" spans="1:9">
      <c r="A122" s="14" t="s">
        <v>291</v>
      </c>
      <c r="B122" s="15"/>
      <c r="C122" s="15"/>
      <c r="D122" s="15"/>
      <c r="E122" s="15"/>
      <c r="F122" s="15"/>
      <c r="G122" s="15"/>
      <c r="H122" s="15"/>
      <c r="I122" s="18"/>
    </row>
    <row r="123" s="4" customFormat="1" ht="28.5" spans="1:9">
      <c r="A123" s="14">
        <v>1</v>
      </c>
      <c r="B123" s="15" t="s">
        <v>292</v>
      </c>
      <c r="C123" s="15" t="s">
        <v>293</v>
      </c>
      <c r="D123" s="15" t="s">
        <v>294</v>
      </c>
      <c r="E123" s="15">
        <v>1800</v>
      </c>
      <c r="F123" s="15">
        <v>30</v>
      </c>
      <c r="G123" s="15">
        <v>21</v>
      </c>
      <c r="H123" s="15">
        <v>3</v>
      </c>
      <c r="I123" s="18" t="s">
        <v>13</v>
      </c>
    </row>
    <row r="124" s="4" customFormat="1" ht="28.5" spans="1:9">
      <c r="A124" s="14">
        <v>2</v>
      </c>
      <c r="B124" s="15" t="s">
        <v>295</v>
      </c>
      <c r="C124" s="15" t="s">
        <v>296</v>
      </c>
      <c r="D124" s="15" t="s">
        <v>297</v>
      </c>
      <c r="E124" s="15">
        <v>1440</v>
      </c>
      <c r="F124" s="15">
        <v>26</v>
      </c>
      <c r="G124" s="15">
        <v>0</v>
      </c>
      <c r="H124" s="15">
        <v>0</v>
      </c>
      <c r="I124" s="18" t="s">
        <v>13</v>
      </c>
    </row>
    <row r="125" s="4" customFormat="1" spans="1:9">
      <c r="A125" s="14">
        <v>3</v>
      </c>
      <c r="B125" s="15" t="s">
        <v>30</v>
      </c>
      <c r="C125" s="15" t="s">
        <v>298</v>
      </c>
      <c r="D125" s="15" t="s">
        <v>299</v>
      </c>
      <c r="E125" s="15">
        <v>720</v>
      </c>
      <c r="F125" s="15">
        <v>12</v>
      </c>
      <c r="G125" s="15">
        <v>0</v>
      </c>
      <c r="H125" s="15">
        <v>0</v>
      </c>
      <c r="I125" s="18" t="s">
        <v>13</v>
      </c>
    </row>
    <row r="126" s="4" customFormat="1" ht="28.5" spans="1:9">
      <c r="A126" s="14">
        <v>4</v>
      </c>
      <c r="B126" s="15" t="s">
        <v>300</v>
      </c>
      <c r="C126" s="15" t="s">
        <v>301</v>
      </c>
      <c r="D126" s="15" t="s">
        <v>302</v>
      </c>
      <c r="E126" s="15">
        <v>1440</v>
      </c>
      <c r="F126" s="15">
        <v>24</v>
      </c>
      <c r="G126" s="15">
        <v>0</v>
      </c>
      <c r="H126" s="15">
        <v>0</v>
      </c>
      <c r="I126" s="18" t="s">
        <v>13</v>
      </c>
    </row>
    <row r="127" ht="20.25" spans="1:9">
      <c r="A127" s="12" t="s">
        <v>303</v>
      </c>
      <c r="B127" s="13"/>
      <c r="C127" s="13"/>
      <c r="D127" s="13"/>
      <c r="E127" s="13"/>
      <c r="F127" s="13"/>
      <c r="G127" s="13"/>
      <c r="H127" s="13"/>
      <c r="I127" s="18"/>
    </row>
    <row r="128" spans="1:9">
      <c r="A128" s="21" t="s">
        <v>304</v>
      </c>
      <c r="B128" s="15"/>
      <c r="C128" s="15"/>
      <c r="D128" s="15"/>
      <c r="E128" s="15"/>
      <c r="F128" s="15"/>
      <c r="G128" s="15"/>
      <c r="H128" s="15"/>
      <c r="I128" s="18"/>
    </row>
    <row r="129" s="4" customFormat="1" ht="28.5" spans="1:9">
      <c r="A129" s="14">
        <v>1</v>
      </c>
      <c r="B129" s="22" t="s">
        <v>305</v>
      </c>
      <c r="C129" s="22" t="s">
        <v>306</v>
      </c>
      <c r="D129" s="22" t="s">
        <v>307</v>
      </c>
      <c r="E129" s="15">
        <v>360</v>
      </c>
      <c r="F129" s="15">
        <v>6</v>
      </c>
      <c r="G129" s="15">
        <v>0</v>
      </c>
      <c r="H129" s="15">
        <v>0</v>
      </c>
      <c r="I129" s="18" t="s">
        <v>13</v>
      </c>
    </row>
    <row r="130" s="4" customFormat="1" ht="28.5" spans="1:9">
      <c r="A130" s="14">
        <v>2</v>
      </c>
      <c r="B130" s="22" t="s">
        <v>308</v>
      </c>
      <c r="C130" s="22" t="s">
        <v>309</v>
      </c>
      <c r="D130" s="22" t="s">
        <v>310</v>
      </c>
      <c r="E130" s="15">
        <v>2560</v>
      </c>
      <c r="F130" s="15">
        <v>16</v>
      </c>
      <c r="G130" s="15">
        <v>0</v>
      </c>
      <c r="H130" s="15">
        <v>0</v>
      </c>
      <c r="I130" s="18" t="s">
        <v>13</v>
      </c>
    </row>
    <row r="131" spans="1:9">
      <c r="A131" s="14">
        <v>3</v>
      </c>
      <c r="B131" s="22" t="s">
        <v>311</v>
      </c>
      <c r="C131" s="22" t="s">
        <v>312</v>
      </c>
      <c r="D131" s="22" t="s">
        <v>313</v>
      </c>
      <c r="E131" s="15">
        <v>240</v>
      </c>
      <c r="F131" s="15">
        <v>4</v>
      </c>
      <c r="G131" s="15">
        <v>7</v>
      </c>
      <c r="H131" s="15">
        <v>1</v>
      </c>
      <c r="I131" s="18" t="s">
        <v>13</v>
      </c>
    </row>
    <row r="132" s="4" customFormat="1" ht="28.5" spans="1:9">
      <c r="A132" s="14">
        <v>4</v>
      </c>
      <c r="B132" s="22" t="s">
        <v>314</v>
      </c>
      <c r="C132" s="22" t="s">
        <v>315</v>
      </c>
      <c r="D132" s="22" t="s">
        <v>316</v>
      </c>
      <c r="E132" s="15">
        <v>600</v>
      </c>
      <c r="F132" s="15">
        <v>6</v>
      </c>
      <c r="G132" s="15">
        <v>28</v>
      </c>
      <c r="H132" s="15">
        <v>4</v>
      </c>
      <c r="I132" s="18" t="s">
        <v>13</v>
      </c>
    </row>
    <row r="133" s="4" customFormat="1" spans="1:9">
      <c r="A133" s="14">
        <v>5</v>
      </c>
      <c r="B133" s="22" t="s">
        <v>317</v>
      </c>
      <c r="C133" s="22" t="s">
        <v>318</v>
      </c>
      <c r="D133" s="22" t="s">
        <v>319</v>
      </c>
      <c r="E133" s="15">
        <v>2720</v>
      </c>
      <c r="F133" s="15">
        <v>16</v>
      </c>
      <c r="G133" s="15">
        <v>0</v>
      </c>
      <c r="H133" s="15">
        <v>0</v>
      </c>
      <c r="I133" s="18" t="s">
        <v>13</v>
      </c>
    </row>
    <row r="134" s="4" customFormat="1" ht="28.5" spans="1:9">
      <c r="A134" s="14">
        <v>6</v>
      </c>
      <c r="B134" s="22" t="s">
        <v>320</v>
      </c>
      <c r="C134" s="22" t="s">
        <v>321</v>
      </c>
      <c r="D134" s="22" t="s">
        <v>322</v>
      </c>
      <c r="E134" s="15">
        <v>480</v>
      </c>
      <c r="F134" s="15">
        <v>6</v>
      </c>
      <c r="G134" s="15">
        <v>0</v>
      </c>
      <c r="H134" s="15">
        <v>0</v>
      </c>
      <c r="I134" s="18" t="s">
        <v>13</v>
      </c>
    </row>
    <row r="135" ht="28.5" spans="1:9">
      <c r="A135" s="14">
        <v>7</v>
      </c>
      <c r="B135" s="22" t="s">
        <v>323</v>
      </c>
      <c r="C135" s="22" t="s">
        <v>324</v>
      </c>
      <c r="D135" s="22" t="s">
        <v>325</v>
      </c>
      <c r="E135" s="15">
        <v>480</v>
      </c>
      <c r="F135" s="15">
        <v>8</v>
      </c>
      <c r="G135" s="15">
        <v>0</v>
      </c>
      <c r="H135" s="15">
        <v>0</v>
      </c>
      <c r="I135" s="18" t="s">
        <v>13</v>
      </c>
    </row>
    <row r="136" s="4" customFormat="1" ht="28.5" spans="1:9">
      <c r="A136" s="14">
        <v>8</v>
      </c>
      <c r="B136" s="22" t="s">
        <v>326</v>
      </c>
      <c r="C136" s="22" t="s">
        <v>327</v>
      </c>
      <c r="D136" s="22" t="s">
        <v>328</v>
      </c>
      <c r="E136" s="15">
        <v>360</v>
      </c>
      <c r="F136" s="15">
        <v>6</v>
      </c>
      <c r="G136" s="15">
        <v>0</v>
      </c>
      <c r="H136" s="15">
        <v>0</v>
      </c>
      <c r="I136" s="18" t="s">
        <v>13</v>
      </c>
    </row>
    <row r="137" spans="1:9">
      <c r="A137" s="21" t="s">
        <v>329</v>
      </c>
      <c r="B137" s="15"/>
      <c r="C137" s="15"/>
      <c r="D137" s="15"/>
      <c r="E137" s="15"/>
      <c r="F137" s="15"/>
      <c r="G137" s="15"/>
      <c r="H137" s="15"/>
      <c r="I137" s="18"/>
    </row>
    <row r="138" s="4" customFormat="1" ht="28.5" spans="1:9">
      <c r="A138" s="14">
        <v>1</v>
      </c>
      <c r="B138" s="22" t="s">
        <v>330</v>
      </c>
      <c r="C138" s="22" t="s">
        <v>331</v>
      </c>
      <c r="D138" s="22" t="s">
        <v>332</v>
      </c>
      <c r="E138" s="15">
        <v>240</v>
      </c>
      <c r="F138" s="15">
        <v>2</v>
      </c>
      <c r="G138" s="15">
        <v>14</v>
      </c>
      <c r="H138" s="15">
        <v>2</v>
      </c>
      <c r="I138" s="18" t="s">
        <v>13</v>
      </c>
    </row>
    <row r="139" s="4" customFormat="1" ht="42.75" spans="1:9">
      <c r="A139" s="14">
        <v>2</v>
      </c>
      <c r="B139" s="22" t="s">
        <v>333</v>
      </c>
      <c r="C139" s="22" t="s">
        <v>334</v>
      </c>
      <c r="D139" s="22" t="s">
        <v>335</v>
      </c>
      <c r="E139" s="15">
        <v>240</v>
      </c>
      <c r="F139" s="15">
        <v>4</v>
      </c>
      <c r="G139" s="15">
        <v>0</v>
      </c>
      <c r="H139" s="15">
        <v>0</v>
      </c>
      <c r="I139" s="18" t="s">
        <v>13</v>
      </c>
    </row>
    <row r="140" s="4" customFormat="1" ht="28.5" spans="1:9">
      <c r="A140" s="14">
        <v>3</v>
      </c>
      <c r="B140" s="22" t="s">
        <v>311</v>
      </c>
      <c r="C140" s="22" t="s">
        <v>336</v>
      </c>
      <c r="D140" s="22" t="s">
        <v>337</v>
      </c>
      <c r="E140" s="15">
        <v>600</v>
      </c>
      <c r="F140" s="15">
        <v>5</v>
      </c>
      <c r="G140" s="15">
        <v>0</v>
      </c>
      <c r="H140" s="15">
        <v>0</v>
      </c>
      <c r="I140" s="18" t="s">
        <v>13</v>
      </c>
    </row>
    <row r="141" spans="1:9">
      <c r="A141" s="21" t="s">
        <v>338</v>
      </c>
      <c r="B141" s="15"/>
      <c r="C141" s="15"/>
      <c r="D141" s="15"/>
      <c r="E141" s="15"/>
      <c r="F141" s="15"/>
      <c r="G141" s="15"/>
      <c r="H141" s="15"/>
      <c r="I141" s="18"/>
    </row>
    <row r="142" s="4" customFormat="1" ht="28.5" spans="1:9">
      <c r="A142" s="14">
        <v>1</v>
      </c>
      <c r="B142" s="22" t="s">
        <v>339</v>
      </c>
      <c r="C142" s="22" t="s">
        <v>340</v>
      </c>
      <c r="D142" s="22" t="s">
        <v>341</v>
      </c>
      <c r="E142" s="15">
        <v>600</v>
      </c>
      <c r="F142" s="15">
        <v>10</v>
      </c>
      <c r="G142" s="15">
        <v>0</v>
      </c>
      <c r="H142" s="15">
        <v>0</v>
      </c>
      <c r="I142" s="18" t="s">
        <v>13</v>
      </c>
    </row>
    <row r="143" s="4" customFormat="1" ht="28.5" spans="1:9">
      <c r="A143" s="14">
        <v>2</v>
      </c>
      <c r="B143" s="22" t="s">
        <v>311</v>
      </c>
      <c r="C143" s="22" t="s">
        <v>342</v>
      </c>
      <c r="D143" s="22" t="s">
        <v>343</v>
      </c>
      <c r="E143" s="15">
        <v>480</v>
      </c>
      <c r="F143" s="15">
        <v>4</v>
      </c>
      <c r="G143" s="15">
        <v>0</v>
      </c>
      <c r="H143" s="15">
        <v>0</v>
      </c>
      <c r="I143" s="18" t="s">
        <v>13</v>
      </c>
    </row>
    <row r="144" s="4" customFormat="1" spans="1:9">
      <c r="A144" s="14">
        <v>3</v>
      </c>
      <c r="B144" s="22" t="s">
        <v>311</v>
      </c>
      <c r="C144" s="22" t="s">
        <v>344</v>
      </c>
      <c r="D144" s="22" t="s">
        <v>345</v>
      </c>
      <c r="E144" s="15">
        <v>360</v>
      </c>
      <c r="F144" s="15">
        <v>3</v>
      </c>
      <c r="G144" s="15">
        <v>0</v>
      </c>
      <c r="H144" s="15">
        <v>0</v>
      </c>
      <c r="I144" s="18" t="s">
        <v>13</v>
      </c>
    </row>
    <row r="145" s="4" customFormat="1" ht="28.5" spans="1:9">
      <c r="A145" s="14">
        <v>4</v>
      </c>
      <c r="B145" s="22" t="s">
        <v>346</v>
      </c>
      <c r="C145" s="22" t="s">
        <v>347</v>
      </c>
      <c r="D145" s="22" t="s">
        <v>348</v>
      </c>
      <c r="E145" s="15">
        <v>320</v>
      </c>
      <c r="F145" s="15">
        <v>4</v>
      </c>
      <c r="G145" s="15">
        <v>14</v>
      </c>
      <c r="H145" s="15">
        <v>2</v>
      </c>
      <c r="I145" s="18" t="s">
        <v>13</v>
      </c>
    </row>
    <row r="146" s="4" customFormat="1" ht="28.5" spans="1:9">
      <c r="A146" s="14">
        <v>5</v>
      </c>
      <c r="B146" s="22" t="s">
        <v>346</v>
      </c>
      <c r="C146" s="22" t="s">
        <v>349</v>
      </c>
      <c r="D146" s="22" t="s">
        <v>350</v>
      </c>
      <c r="E146" s="15">
        <v>160</v>
      </c>
      <c r="F146" s="15">
        <v>2</v>
      </c>
      <c r="G146" s="15">
        <v>7</v>
      </c>
      <c r="H146" s="15">
        <v>1</v>
      </c>
      <c r="I146" s="18" t="s">
        <v>13</v>
      </c>
    </row>
    <row r="147" s="4" customFormat="1" ht="28.5" spans="1:9">
      <c r="A147" s="14">
        <v>6</v>
      </c>
      <c r="B147" s="22" t="s">
        <v>346</v>
      </c>
      <c r="C147" s="22" t="s">
        <v>351</v>
      </c>
      <c r="D147" s="22" t="s">
        <v>352</v>
      </c>
      <c r="E147" s="15">
        <v>160</v>
      </c>
      <c r="F147" s="15">
        <v>2</v>
      </c>
      <c r="G147" s="15">
        <v>7</v>
      </c>
      <c r="H147" s="15">
        <v>1</v>
      </c>
      <c r="I147" s="18" t="s">
        <v>13</v>
      </c>
    </row>
    <row r="148" spans="1:9">
      <c r="A148" s="21" t="s">
        <v>353</v>
      </c>
      <c r="B148" s="15"/>
      <c r="C148" s="15"/>
      <c r="D148" s="15"/>
      <c r="E148" s="15"/>
      <c r="F148" s="15"/>
      <c r="G148" s="15"/>
      <c r="H148" s="15"/>
      <c r="I148" s="18"/>
    </row>
    <row r="149" s="4" customFormat="1" spans="1:9">
      <c r="A149" s="14">
        <v>1</v>
      </c>
      <c r="B149" s="22" t="s">
        <v>354</v>
      </c>
      <c r="C149" s="22" t="s">
        <v>355</v>
      </c>
      <c r="D149" s="22" t="s">
        <v>356</v>
      </c>
      <c r="E149" s="15">
        <v>160</v>
      </c>
      <c r="F149" s="15">
        <v>4</v>
      </c>
      <c r="G149" s="15">
        <v>0</v>
      </c>
      <c r="H149" s="15">
        <v>0</v>
      </c>
      <c r="I149" s="18" t="s">
        <v>357</v>
      </c>
    </row>
    <row r="150" s="4" customFormat="1" ht="28.5" spans="1:9">
      <c r="A150" s="14">
        <v>2</v>
      </c>
      <c r="B150" s="22" t="s">
        <v>354</v>
      </c>
      <c r="C150" s="22" t="s">
        <v>358</v>
      </c>
      <c r="D150" s="22" t="s">
        <v>359</v>
      </c>
      <c r="E150" s="15">
        <v>200</v>
      </c>
      <c r="F150" s="15">
        <v>5</v>
      </c>
      <c r="G150" s="15">
        <v>0</v>
      </c>
      <c r="H150" s="15">
        <v>0</v>
      </c>
      <c r="I150" s="18"/>
    </row>
    <row r="151" s="4" customFormat="1" ht="28.5" spans="1:9">
      <c r="A151" s="14">
        <v>3</v>
      </c>
      <c r="B151" s="22" t="s">
        <v>354</v>
      </c>
      <c r="C151" s="22" t="s">
        <v>360</v>
      </c>
      <c r="D151" s="22" t="s">
        <v>361</v>
      </c>
      <c r="E151" s="15">
        <v>80</v>
      </c>
      <c r="F151" s="15">
        <v>2</v>
      </c>
      <c r="G151" s="15">
        <v>0</v>
      </c>
      <c r="H151" s="15">
        <v>0</v>
      </c>
      <c r="I151" s="18"/>
    </row>
    <row r="152" s="4" customFormat="1" ht="28.5" spans="1:9">
      <c r="A152" s="14">
        <v>4</v>
      </c>
      <c r="B152" s="22" t="s">
        <v>354</v>
      </c>
      <c r="C152" s="22" t="s">
        <v>362</v>
      </c>
      <c r="D152" s="22" t="s">
        <v>363</v>
      </c>
      <c r="E152" s="15">
        <v>120</v>
      </c>
      <c r="F152" s="15">
        <v>3</v>
      </c>
      <c r="G152" s="15">
        <v>0</v>
      </c>
      <c r="H152" s="15">
        <v>0</v>
      </c>
      <c r="I152" s="18"/>
    </row>
    <row r="153" s="4" customFormat="1" ht="28.5" spans="1:9">
      <c r="A153" s="14">
        <v>5</v>
      </c>
      <c r="B153" s="22" t="s">
        <v>354</v>
      </c>
      <c r="C153" s="22" t="s">
        <v>364</v>
      </c>
      <c r="D153" s="22" t="s">
        <v>365</v>
      </c>
      <c r="E153" s="15">
        <v>80</v>
      </c>
      <c r="F153" s="15">
        <v>2</v>
      </c>
      <c r="G153" s="15">
        <v>0</v>
      </c>
      <c r="H153" s="15">
        <v>0</v>
      </c>
      <c r="I153" s="18"/>
    </row>
    <row r="154" spans="1:9">
      <c r="A154" s="21" t="s">
        <v>366</v>
      </c>
      <c r="B154" s="15"/>
      <c r="C154" s="15"/>
      <c r="D154" s="15"/>
      <c r="E154" s="15"/>
      <c r="F154" s="15"/>
      <c r="G154" s="15"/>
      <c r="H154" s="15"/>
      <c r="I154" s="18"/>
    </row>
    <row r="155" s="4" customFormat="1" ht="28.5" spans="1:9">
      <c r="A155" s="14">
        <v>1</v>
      </c>
      <c r="B155" s="22" t="s">
        <v>367</v>
      </c>
      <c r="C155" s="22" t="s">
        <v>368</v>
      </c>
      <c r="D155" s="22" t="s">
        <v>369</v>
      </c>
      <c r="E155" s="22">
        <v>480</v>
      </c>
      <c r="F155" s="22">
        <v>4</v>
      </c>
      <c r="G155" s="22">
        <v>7</v>
      </c>
      <c r="H155" s="22">
        <v>1</v>
      </c>
      <c r="I155" s="18" t="s">
        <v>370</v>
      </c>
    </row>
    <row r="156" spans="1:9">
      <c r="A156" s="21" t="s">
        <v>371</v>
      </c>
      <c r="B156" s="15"/>
      <c r="C156" s="15"/>
      <c r="D156" s="15"/>
      <c r="E156" s="15"/>
      <c r="F156" s="15"/>
      <c r="G156" s="15"/>
      <c r="H156" s="15"/>
      <c r="I156" s="18"/>
    </row>
    <row r="157" s="4" customFormat="1" spans="1:9">
      <c r="A157" s="14">
        <v>1</v>
      </c>
      <c r="B157" s="22" t="s">
        <v>372</v>
      </c>
      <c r="C157" s="22" t="s">
        <v>373</v>
      </c>
      <c r="D157" s="22" t="s">
        <v>374</v>
      </c>
      <c r="E157" s="15">
        <v>720</v>
      </c>
      <c r="F157" s="15">
        <v>6</v>
      </c>
      <c r="G157" s="15">
        <v>0</v>
      </c>
      <c r="H157" s="15">
        <v>0</v>
      </c>
      <c r="I157" s="18" t="s">
        <v>13</v>
      </c>
    </row>
    <row r="158" s="4" customFormat="1" ht="42.75" spans="1:9">
      <c r="A158" s="14">
        <v>2</v>
      </c>
      <c r="B158" s="22" t="s">
        <v>375</v>
      </c>
      <c r="C158" s="22" t="s">
        <v>376</v>
      </c>
      <c r="D158" s="22" t="s">
        <v>377</v>
      </c>
      <c r="E158" s="15">
        <v>1200</v>
      </c>
      <c r="F158" s="15">
        <v>10</v>
      </c>
      <c r="G158" s="15">
        <v>35</v>
      </c>
      <c r="H158" s="15">
        <v>5</v>
      </c>
      <c r="I158" s="18" t="s">
        <v>357</v>
      </c>
    </row>
    <row r="159" s="4" customFormat="1" spans="1:9">
      <c r="A159" s="14">
        <v>3</v>
      </c>
      <c r="B159" s="22" t="s">
        <v>21</v>
      </c>
      <c r="C159" s="22" t="s">
        <v>378</v>
      </c>
      <c r="D159" s="22" t="s">
        <v>379</v>
      </c>
      <c r="E159" s="15">
        <v>1200</v>
      </c>
      <c r="F159" s="15">
        <v>20</v>
      </c>
      <c r="G159" s="15">
        <v>0</v>
      </c>
      <c r="H159" s="15">
        <v>0</v>
      </c>
      <c r="I159" s="18" t="s">
        <v>13</v>
      </c>
    </row>
    <row r="160" ht="20.25" spans="1:9">
      <c r="A160" s="12" t="s">
        <v>380</v>
      </c>
      <c r="B160" s="13"/>
      <c r="C160" s="13"/>
      <c r="D160" s="13"/>
      <c r="E160" s="13"/>
      <c r="F160" s="13"/>
      <c r="G160" s="13"/>
      <c r="H160" s="13"/>
      <c r="I160" s="18"/>
    </row>
    <row r="161" s="5" customFormat="1" ht="14.25" spans="1:9">
      <c r="A161" s="14" t="s">
        <v>381</v>
      </c>
      <c r="B161" s="15" t="s">
        <v>382</v>
      </c>
      <c r="C161" s="15"/>
      <c r="D161" s="15"/>
      <c r="E161" s="15"/>
      <c r="F161" s="15"/>
      <c r="G161" s="15"/>
      <c r="H161" s="15"/>
      <c r="I161" s="18"/>
    </row>
    <row r="162" s="6" customFormat="1" ht="42.75" spans="1:9">
      <c r="A162" s="14">
        <v>1</v>
      </c>
      <c r="B162" s="15" t="s">
        <v>383</v>
      </c>
      <c r="C162" s="15" t="s">
        <v>384</v>
      </c>
      <c r="D162" s="15" t="s">
        <v>385</v>
      </c>
      <c r="E162" s="15">
        <v>1280</v>
      </c>
      <c r="F162" s="15">
        <v>8</v>
      </c>
      <c r="G162" s="15">
        <v>0</v>
      </c>
      <c r="H162" s="15">
        <v>0</v>
      </c>
      <c r="I162" s="18" t="s">
        <v>357</v>
      </c>
    </row>
    <row r="163" s="6" customFormat="1" ht="42.75" spans="1:9">
      <c r="A163" s="14"/>
      <c r="B163" s="15"/>
      <c r="C163" s="15" t="s">
        <v>386</v>
      </c>
      <c r="D163" s="15" t="s">
        <v>387</v>
      </c>
      <c r="E163" s="15">
        <v>1280</v>
      </c>
      <c r="F163" s="15">
        <v>8</v>
      </c>
      <c r="G163" s="15">
        <v>0</v>
      </c>
      <c r="H163" s="15">
        <v>0</v>
      </c>
      <c r="I163" s="18" t="s">
        <v>357</v>
      </c>
    </row>
    <row r="164" s="6" customFormat="1" ht="42.75" spans="1:9">
      <c r="A164" s="14"/>
      <c r="B164" s="15"/>
      <c r="C164" s="15" t="s">
        <v>388</v>
      </c>
      <c r="D164" s="15" t="s">
        <v>389</v>
      </c>
      <c r="E164" s="15">
        <v>240</v>
      </c>
      <c r="F164" s="15">
        <v>4</v>
      </c>
      <c r="G164" s="15">
        <v>0</v>
      </c>
      <c r="H164" s="15">
        <v>0</v>
      </c>
      <c r="I164" s="18" t="s">
        <v>390</v>
      </c>
    </row>
    <row r="165" s="6" customFormat="1" ht="42.75" spans="1:9">
      <c r="A165" s="14"/>
      <c r="B165" s="15"/>
      <c r="C165" s="15" t="s">
        <v>391</v>
      </c>
      <c r="D165" s="15" t="s">
        <v>392</v>
      </c>
      <c r="E165" s="15">
        <v>240</v>
      </c>
      <c r="F165" s="15">
        <v>4</v>
      </c>
      <c r="G165" s="15">
        <v>0</v>
      </c>
      <c r="H165" s="15">
        <v>0</v>
      </c>
      <c r="I165" s="18" t="s">
        <v>390</v>
      </c>
    </row>
    <row r="166" s="6" customFormat="1" ht="42.75" spans="1:9">
      <c r="A166" s="14"/>
      <c r="B166" s="15"/>
      <c r="C166" s="15" t="s">
        <v>393</v>
      </c>
      <c r="D166" s="15" t="s">
        <v>394</v>
      </c>
      <c r="E166" s="15">
        <v>120</v>
      </c>
      <c r="F166" s="15">
        <v>4</v>
      </c>
      <c r="G166" s="15">
        <v>0</v>
      </c>
      <c r="H166" s="15">
        <v>0</v>
      </c>
      <c r="I166" s="18" t="s">
        <v>390</v>
      </c>
    </row>
    <row r="167" s="6" customFormat="1" ht="42.75" spans="1:9">
      <c r="A167" s="14"/>
      <c r="B167" s="15"/>
      <c r="C167" s="15" t="s">
        <v>395</v>
      </c>
      <c r="D167" s="15" t="s">
        <v>396</v>
      </c>
      <c r="E167" s="15">
        <v>120</v>
      </c>
      <c r="F167" s="15">
        <v>4</v>
      </c>
      <c r="G167" s="15">
        <v>0</v>
      </c>
      <c r="H167" s="15">
        <v>0</v>
      </c>
      <c r="I167" s="18" t="s">
        <v>390</v>
      </c>
    </row>
    <row r="168" s="6" customFormat="1" ht="14.25" spans="1:9">
      <c r="A168" s="14"/>
      <c r="B168" s="15"/>
      <c r="C168" s="15" t="s">
        <v>397</v>
      </c>
      <c r="D168" s="15" t="s">
        <v>398</v>
      </c>
      <c r="E168" s="15">
        <v>240</v>
      </c>
      <c r="F168" s="15">
        <v>4</v>
      </c>
      <c r="G168" s="15">
        <v>0</v>
      </c>
      <c r="H168" s="15">
        <v>0</v>
      </c>
      <c r="I168" s="18" t="s">
        <v>13</v>
      </c>
    </row>
    <row r="169" s="6" customFormat="1" ht="28.5" spans="1:9">
      <c r="A169" s="14"/>
      <c r="B169" s="15"/>
      <c r="C169" s="15" t="s">
        <v>399</v>
      </c>
      <c r="D169" s="15" t="s">
        <v>400</v>
      </c>
      <c r="E169" s="15">
        <v>360</v>
      </c>
      <c r="F169" s="15">
        <v>6</v>
      </c>
      <c r="G169" s="15">
        <v>0</v>
      </c>
      <c r="H169" s="15">
        <v>0</v>
      </c>
      <c r="I169" s="18" t="s">
        <v>213</v>
      </c>
    </row>
    <row r="170" s="6" customFormat="1" ht="14.25" spans="1:9">
      <c r="A170" s="14"/>
      <c r="B170" s="15"/>
      <c r="C170" s="15" t="s">
        <v>401</v>
      </c>
      <c r="D170" s="15" t="s">
        <v>402</v>
      </c>
      <c r="E170" s="15">
        <v>240</v>
      </c>
      <c r="F170" s="15">
        <v>4</v>
      </c>
      <c r="G170" s="15">
        <v>0</v>
      </c>
      <c r="H170" s="15">
        <v>0</v>
      </c>
      <c r="I170" s="18" t="s">
        <v>13</v>
      </c>
    </row>
    <row r="171" s="5" customFormat="1" ht="14.25" spans="1:9">
      <c r="A171" s="14" t="s">
        <v>403</v>
      </c>
      <c r="B171" s="15" t="s">
        <v>404</v>
      </c>
      <c r="C171" s="15"/>
      <c r="D171" s="15"/>
      <c r="E171" s="15"/>
      <c r="F171" s="15"/>
      <c r="G171" s="15"/>
      <c r="H171" s="15"/>
      <c r="I171" s="18"/>
    </row>
    <row r="172" s="5" customFormat="1" ht="42.75" spans="1:9">
      <c r="A172" s="14">
        <v>1</v>
      </c>
      <c r="B172" s="15" t="s">
        <v>405</v>
      </c>
      <c r="C172" s="15" t="s">
        <v>406</v>
      </c>
      <c r="D172" s="15" t="s">
        <v>407</v>
      </c>
      <c r="E172" s="15">
        <v>3200</v>
      </c>
      <c r="F172" s="15">
        <v>20</v>
      </c>
      <c r="G172" s="15">
        <v>0</v>
      </c>
      <c r="H172" s="15">
        <v>0</v>
      </c>
      <c r="I172" s="18" t="s">
        <v>408</v>
      </c>
    </row>
    <row r="173" s="5" customFormat="1" ht="42.75" spans="1:9">
      <c r="A173" s="14">
        <v>2</v>
      </c>
      <c r="B173" s="15" t="s">
        <v>409</v>
      </c>
      <c r="C173" s="15" t="s">
        <v>410</v>
      </c>
      <c r="D173" s="15" t="s">
        <v>411</v>
      </c>
      <c r="E173" s="15">
        <v>3200</v>
      </c>
      <c r="F173" s="15">
        <v>20</v>
      </c>
      <c r="G173" s="15">
        <v>0</v>
      </c>
      <c r="H173" s="15">
        <v>0</v>
      </c>
      <c r="I173" s="18" t="s">
        <v>408</v>
      </c>
    </row>
    <row r="174" s="5" customFormat="1" ht="42.75" spans="1:9">
      <c r="A174" s="14">
        <v>3</v>
      </c>
      <c r="B174" s="15" t="s">
        <v>412</v>
      </c>
      <c r="C174" s="15" t="s">
        <v>413</v>
      </c>
      <c r="D174" s="15" t="s">
        <v>414</v>
      </c>
      <c r="E174" s="15">
        <v>240</v>
      </c>
      <c r="F174" s="15">
        <v>4</v>
      </c>
      <c r="G174" s="15">
        <v>0</v>
      </c>
      <c r="H174" s="15">
        <v>0</v>
      </c>
      <c r="I174" s="18" t="s">
        <v>415</v>
      </c>
    </row>
    <row r="175" s="5" customFormat="1" ht="28.5" spans="1:9">
      <c r="A175" s="14">
        <v>4</v>
      </c>
      <c r="B175" s="15" t="s">
        <v>416</v>
      </c>
      <c r="C175" s="15" t="s">
        <v>417</v>
      </c>
      <c r="D175" s="15" t="s">
        <v>418</v>
      </c>
      <c r="E175" s="15">
        <v>600</v>
      </c>
      <c r="F175" s="15">
        <v>20</v>
      </c>
      <c r="G175" s="15">
        <v>0</v>
      </c>
      <c r="H175" s="15">
        <v>0</v>
      </c>
      <c r="I175" s="18" t="s">
        <v>13</v>
      </c>
    </row>
    <row r="176" s="5" customFormat="1" ht="28.5" spans="1:9">
      <c r="A176" s="14"/>
      <c r="B176" s="15"/>
      <c r="C176" s="15" t="s">
        <v>419</v>
      </c>
      <c r="D176" s="15" t="s">
        <v>420</v>
      </c>
      <c r="E176" s="15">
        <v>60</v>
      </c>
      <c r="F176" s="15">
        <v>2</v>
      </c>
      <c r="G176" s="15">
        <v>14</v>
      </c>
      <c r="H176" s="15">
        <v>2</v>
      </c>
      <c r="I176" s="18" t="s">
        <v>144</v>
      </c>
    </row>
    <row r="177" s="5" customFormat="1" ht="28.5" spans="1:9">
      <c r="A177" s="14"/>
      <c r="B177" s="15"/>
      <c r="C177" s="15" t="s">
        <v>421</v>
      </c>
      <c r="D177" s="15" t="s">
        <v>422</v>
      </c>
      <c r="E177" s="15">
        <v>60</v>
      </c>
      <c r="F177" s="15">
        <v>2</v>
      </c>
      <c r="G177" s="15">
        <v>14</v>
      </c>
      <c r="H177" s="15">
        <v>2</v>
      </c>
      <c r="I177" s="18" t="s">
        <v>144</v>
      </c>
    </row>
    <row r="178" s="5" customFormat="1" ht="28.5" spans="1:9">
      <c r="A178" s="14"/>
      <c r="B178" s="15"/>
      <c r="C178" s="15" t="s">
        <v>423</v>
      </c>
      <c r="D178" s="15" t="s">
        <v>424</v>
      </c>
      <c r="E178" s="15">
        <v>60</v>
      </c>
      <c r="F178" s="15">
        <v>2</v>
      </c>
      <c r="G178" s="15">
        <v>14</v>
      </c>
      <c r="H178" s="15">
        <v>2</v>
      </c>
      <c r="I178" s="18" t="s">
        <v>144</v>
      </c>
    </row>
    <row r="179" s="5" customFormat="1" ht="28.5" spans="1:9">
      <c r="A179" s="14"/>
      <c r="B179" s="15"/>
      <c r="C179" s="15" t="s">
        <v>425</v>
      </c>
      <c r="D179" s="15" t="s">
        <v>426</v>
      </c>
      <c r="E179" s="15">
        <v>60</v>
      </c>
      <c r="F179" s="15">
        <v>2</v>
      </c>
      <c r="G179" s="15">
        <v>14</v>
      </c>
      <c r="H179" s="15">
        <v>2</v>
      </c>
      <c r="I179" s="18" t="s">
        <v>144</v>
      </c>
    </row>
    <row r="180" s="5" customFormat="1" ht="28.5" spans="1:9">
      <c r="A180" s="14"/>
      <c r="B180" s="15"/>
      <c r="C180" s="15" t="s">
        <v>427</v>
      </c>
      <c r="D180" s="15" t="s">
        <v>428</v>
      </c>
      <c r="E180" s="15">
        <v>60</v>
      </c>
      <c r="F180" s="15">
        <v>2</v>
      </c>
      <c r="G180" s="15">
        <v>14</v>
      </c>
      <c r="H180" s="15">
        <v>2</v>
      </c>
      <c r="I180" s="18" t="s">
        <v>144</v>
      </c>
    </row>
    <row r="181" s="5" customFormat="1" ht="28.5" spans="1:9">
      <c r="A181" s="14"/>
      <c r="B181" s="15"/>
      <c r="C181" s="15" t="s">
        <v>429</v>
      </c>
      <c r="D181" s="15" t="s">
        <v>430</v>
      </c>
      <c r="E181" s="15">
        <v>60</v>
      </c>
      <c r="F181" s="15">
        <v>2</v>
      </c>
      <c r="G181" s="15">
        <v>14</v>
      </c>
      <c r="H181" s="15">
        <v>2</v>
      </c>
      <c r="I181" s="18" t="s">
        <v>144</v>
      </c>
    </row>
    <row r="182" s="5" customFormat="1" ht="28.5" spans="1:9">
      <c r="A182" s="14"/>
      <c r="B182" s="15"/>
      <c r="C182" s="15" t="s">
        <v>431</v>
      </c>
      <c r="D182" s="15" t="s">
        <v>432</v>
      </c>
      <c r="E182" s="15">
        <v>60</v>
      </c>
      <c r="F182" s="15">
        <v>2</v>
      </c>
      <c r="G182" s="15">
        <v>14</v>
      </c>
      <c r="H182" s="15">
        <v>2</v>
      </c>
      <c r="I182" s="18" t="s">
        <v>144</v>
      </c>
    </row>
    <row r="183" s="5" customFormat="1" ht="28.5" spans="1:9">
      <c r="A183" s="14"/>
      <c r="B183" s="15"/>
      <c r="C183" s="15" t="s">
        <v>433</v>
      </c>
      <c r="D183" s="15" t="s">
        <v>434</v>
      </c>
      <c r="E183" s="15">
        <v>60</v>
      </c>
      <c r="F183" s="15">
        <v>2</v>
      </c>
      <c r="G183" s="15">
        <v>14</v>
      </c>
      <c r="H183" s="15">
        <v>2</v>
      </c>
      <c r="I183" s="18" t="s">
        <v>144</v>
      </c>
    </row>
    <row r="184" s="5" customFormat="1" ht="28.5" spans="1:9">
      <c r="A184" s="14"/>
      <c r="B184" s="15"/>
      <c r="C184" s="15" t="s">
        <v>435</v>
      </c>
      <c r="D184" s="15" t="s">
        <v>436</v>
      </c>
      <c r="E184" s="15">
        <v>60</v>
      </c>
      <c r="F184" s="15">
        <v>2</v>
      </c>
      <c r="G184" s="15">
        <v>14</v>
      </c>
      <c r="H184" s="15">
        <v>2</v>
      </c>
      <c r="I184" s="18" t="s">
        <v>144</v>
      </c>
    </row>
    <row r="185" s="5" customFormat="1" ht="28.5" spans="1:9">
      <c r="A185" s="14"/>
      <c r="B185" s="15"/>
      <c r="C185" s="15" t="s">
        <v>437</v>
      </c>
      <c r="D185" s="15" t="s">
        <v>438</v>
      </c>
      <c r="E185" s="15">
        <v>60</v>
      </c>
      <c r="F185" s="15">
        <v>2</v>
      </c>
      <c r="G185" s="15">
        <v>14</v>
      </c>
      <c r="H185" s="15">
        <v>2</v>
      </c>
      <c r="I185" s="18" t="s">
        <v>144</v>
      </c>
    </row>
    <row r="186" s="5" customFormat="1" ht="28.5" spans="1:9">
      <c r="A186" s="14"/>
      <c r="B186" s="15"/>
      <c r="C186" s="15" t="s">
        <v>439</v>
      </c>
      <c r="D186" s="15" t="s">
        <v>440</v>
      </c>
      <c r="E186" s="15">
        <v>60</v>
      </c>
      <c r="F186" s="15">
        <v>2</v>
      </c>
      <c r="G186" s="15">
        <v>14</v>
      </c>
      <c r="H186" s="15">
        <v>2</v>
      </c>
      <c r="I186" s="18" t="s">
        <v>144</v>
      </c>
    </row>
    <row r="187" s="5" customFormat="1" ht="28.5" spans="1:9">
      <c r="A187" s="14"/>
      <c r="B187" s="15"/>
      <c r="C187" s="15" t="s">
        <v>441</v>
      </c>
      <c r="D187" s="15" t="s">
        <v>442</v>
      </c>
      <c r="E187" s="15">
        <v>60</v>
      </c>
      <c r="F187" s="15">
        <v>2</v>
      </c>
      <c r="G187" s="15">
        <v>14</v>
      </c>
      <c r="H187" s="15">
        <v>2</v>
      </c>
      <c r="I187" s="18" t="s">
        <v>144</v>
      </c>
    </row>
    <row r="188" s="5" customFormat="1" ht="28.5" spans="1:9">
      <c r="A188" s="14"/>
      <c r="B188" s="15"/>
      <c r="C188" s="15" t="s">
        <v>443</v>
      </c>
      <c r="D188" s="15" t="s">
        <v>444</v>
      </c>
      <c r="E188" s="15">
        <v>60</v>
      </c>
      <c r="F188" s="15">
        <v>2</v>
      </c>
      <c r="G188" s="15">
        <v>14</v>
      </c>
      <c r="H188" s="15">
        <v>2</v>
      </c>
      <c r="I188" s="18" t="s">
        <v>144</v>
      </c>
    </row>
    <row r="189" s="5" customFormat="1" ht="28.5" spans="1:9">
      <c r="A189" s="14"/>
      <c r="B189" s="15"/>
      <c r="C189" s="15" t="s">
        <v>445</v>
      </c>
      <c r="D189" s="15" t="s">
        <v>446</v>
      </c>
      <c r="E189" s="15">
        <v>60</v>
      </c>
      <c r="F189" s="15">
        <v>2</v>
      </c>
      <c r="G189" s="15">
        <v>14</v>
      </c>
      <c r="H189" s="15">
        <v>2</v>
      </c>
      <c r="I189" s="18" t="s">
        <v>144</v>
      </c>
    </row>
    <row r="190" s="5" customFormat="1" ht="28.5" spans="1:9">
      <c r="A190" s="14"/>
      <c r="B190" s="15"/>
      <c r="C190" s="15" t="s">
        <v>447</v>
      </c>
      <c r="D190" s="15" t="s">
        <v>448</v>
      </c>
      <c r="E190" s="15">
        <v>60</v>
      </c>
      <c r="F190" s="15">
        <v>2</v>
      </c>
      <c r="G190" s="15">
        <v>14</v>
      </c>
      <c r="H190" s="15">
        <v>2</v>
      </c>
      <c r="I190" s="18" t="s">
        <v>144</v>
      </c>
    </row>
    <row r="191" s="5" customFormat="1" ht="14.25" spans="1:9">
      <c r="A191" s="14" t="s">
        <v>449</v>
      </c>
      <c r="B191" s="15" t="s">
        <v>450</v>
      </c>
      <c r="C191" s="15"/>
      <c r="D191" s="15"/>
      <c r="E191" s="15"/>
      <c r="F191" s="15"/>
      <c r="G191" s="15"/>
      <c r="H191" s="15"/>
      <c r="I191" s="18"/>
    </row>
    <row r="192" s="5" customFormat="1" ht="28.5" spans="1:9">
      <c r="A192" s="14">
        <v>1</v>
      </c>
      <c r="B192" s="15" t="s">
        <v>451</v>
      </c>
      <c r="C192" s="15" t="s">
        <v>452</v>
      </c>
      <c r="D192" s="15" t="s">
        <v>453</v>
      </c>
      <c r="E192" s="15">
        <v>1980</v>
      </c>
      <c r="F192" s="15">
        <v>24</v>
      </c>
      <c r="G192" s="15">
        <v>0</v>
      </c>
      <c r="H192" s="15">
        <v>0</v>
      </c>
      <c r="I192" s="18" t="s">
        <v>213</v>
      </c>
    </row>
    <row r="193" s="5" customFormat="1" ht="28.5" spans="1:9">
      <c r="A193" s="14"/>
      <c r="B193" s="15"/>
      <c r="C193" s="15" t="s">
        <v>454</v>
      </c>
      <c r="D193" s="15" t="s">
        <v>455</v>
      </c>
      <c r="E193" s="15">
        <v>3960</v>
      </c>
      <c r="F193" s="15">
        <v>22</v>
      </c>
      <c r="G193" s="15">
        <v>399</v>
      </c>
      <c r="H193" s="15">
        <v>19</v>
      </c>
      <c r="I193" s="18" t="s">
        <v>456</v>
      </c>
    </row>
    <row r="194" s="5" customFormat="1" ht="28.5" spans="1:9">
      <c r="A194" s="14"/>
      <c r="B194" s="15"/>
      <c r="C194" s="15" t="s">
        <v>457</v>
      </c>
      <c r="D194" s="15" t="s">
        <v>458</v>
      </c>
      <c r="E194" s="15">
        <v>3240</v>
      </c>
      <c r="F194" s="15">
        <v>18</v>
      </c>
      <c r="G194" s="15">
        <v>0</v>
      </c>
      <c r="H194" s="15">
        <v>0</v>
      </c>
      <c r="I194" s="18" t="s">
        <v>213</v>
      </c>
    </row>
    <row r="195" s="5" customFormat="1" ht="28.5" spans="1:9">
      <c r="A195" s="14">
        <v>2</v>
      </c>
      <c r="B195" s="15" t="s">
        <v>459</v>
      </c>
      <c r="C195" s="15" t="s">
        <v>460</v>
      </c>
      <c r="D195" s="15" t="s">
        <v>461</v>
      </c>
      <c r="E195" s="15">
        <v>60</v>
      </c>
      <c r="F195" s="15">
        <v>1</v>
      </c>
      <c r="G195" s="15">
        <v>14</v>
      </c>
      <c r="H195" s="15">
        <v>2</v>
      </c>
      <c r="I195" s="18" t="s">
        <v>144</v>
      </c>
    </row>
    <row r="196" s="5" customFormat="1" ht="42.75" spans="1:9">
      <c r="A196" s="14"/>
      <c r="B196" s="15"/>
      <c r="C196" s="15" t="s">
        <v>462</v>
      </c>
      <c r="D196" s="15" t="s">
        <v>463</v>
      </c>
      <c r="E196" s="15">
        <v>60</v>
      </c>
      <c r="F196" s="15">
        <v>1</v>
      </c>
      <c r="G196" s="15">
        <v>14</v>
      </c>
      <c r="H196" s="15">
        <v>2</v>
      </c>
      <c r="I196" s="18" t="s">
        <v>144</v>
      </c>
    </row>
    <row r="197" ht="20.25" spans="1:9">
      <c r="A197" s="12" t="s">
        <v>464</v>
      </c>
      <c r="B197" s="13"/>
      <c r="C197" s="13"/>
      <c r="D197" s="13"/>
      <c r="E197" s="13"/>
      <c r="F197" s="13"/>
      <c r="G197" s="13"/>
      <c r="H197" s="13"/>
      <c r="I197" s="18"/>
    </row>
    <row r="198" spans="1:9">
      <c r="A198" s="14" t="s">
        <v>465</v>
      </c>
      <c r="B198" s="15"/>
      <c r="C198" s="15"/>
      <c r="D198" s="15"/>
      <c r="E198" s="15"/>
      <c r="F198" s="15"/>
      <c r="G198" s="15"/>
      <c r="H198" s="15"/>
      <c r="I198" s="18"/>
    </row>
    <row r="199" s="4" customFormat="1" ht="28.5" spans="1:9">
      <c r="A199" s="14">
        <v>1</v>
      </c>
      <c r="B199" s="15" t="s">
        <v>466</v>
      </c>
      <c r="C199" s="15" t="s">
        <v>467</v>
      </c>
      <c r="D199" s="15" t="s">
        <v>468</v>
      </c>
      <c r="E199" s="15">
        <v>1920</v>
      </c>
      <c r="F199" s="15">
        <v>16</v>
      </c>
      <c r="G199" s="15">
        <v>0</v>
      </c>
      <c r="H199" s="15">
        <v>0</v>
      </c>
      <c r="I199" s="18" t="s">
        <v>13</v>
      </c>
    </row>
    <row r="200" s="4" customFormat="1" ht="42.75" spans="1:9">
      <c r="A200" s="14">
        <v>2</v>
      </c>
      <c r="B200" s="15" t="s">
        <v>469</v>
      </c>
      <c r="C200" s="15" t="s">
        <v>470</v>
      </c>
      <c r="D200" s="15" t="s">
        <v>471</v>
      </c>
      <c r="E200" s="15">
        <v>600</v>
      </c>
      <c r="F200" s="15">
        <v>10</v>
      </c>
      <c r="G200" s="15">
        <v>0</v>
      </c>
      <c r="H200" s="15">
        <v>0</v>
      </c>
      <c r="I200" s="18" t="s">
        <v>13</v>
      </c>
    </row>
    <row r="201" s="4" customFormat="1" ht="42.75" spans="1:9">
      <c r="A201" s="14">
        <v>3</v>
      </c>
      <c r="B201" s="15" t="s">
        <v>472</v>
      </c>
      <c r="C201" s="15" t="s">
        <v>473</v>
      </c>
      <c r="D201" s="15" t="s">
        <v>474</v>
      </c>
      <c r="E201" s="15">
        <v>360</v>
      </c>
      <c r="F201" s="15">
        <v>6</v>
      </c>
      <c r="G201" s="15">
        <v>0</v>
      </c>
      <c r="H201" s="15">
        <v>0</v>
      </c>
      <c r="I201" s="18" t="s">
        <v>408</v>
      </c>
    </row>
    <row r="202" s="4" customFormat="1" ht="42.75" spans="1:9">
      <c r="A202" s="14">
        <v>4</v>
      </c>
      <c r="B202" s="15" t="s">
        <v>472</v>
      </c>
      <c r="C202" s="15" t="s">
        <v>475</v>
      </c>
      <c r="D202" s="15" t="s">
        <v>476</v>
      </c>
      <c r="E202" s="15">
        <v>480</v>
      </c>
      <c r="F202" s="15">
        <v>8</v>
      </c>
      <c r="G202" s="15">
        <v>0</v>
      </c>
      <c r="H202" s="15">
        <v>0</v>
      </c>
      <c r="I202" s="18" t="s">
        <v>408</v>
      </c>
    </row>
    <row r="203" s="4" customFormat="1" ht="42.75" spans="1:9">
      <c r="A203" s="14">
        <v>5</v>
      </c>
      <c r="B203" s="15" t="s">
        <v>477</v>
      </c>
      <c r="C203" s="15" t="s">
        <v>478</v>
      </c>
      <c r="D203" s="15" t="s">
        <v>479</v>
      </c>
      <c r="E203" s="15">
        <v>600</v>
      </c>
      <c r="F203" s="15">
        <v>5</v>
      </c>
      <c r="G203" s="15">
        <v>14</v>
      </c>
      <c r="H203" s="15">
        <v>2</v>
      </c>
      <c r="I203" s="18" t="s">
        <v>13</v>
      </c>
    </row>
    <row r="204" s="4" customFormat="1" spans="1:9">
      <c r="A204" s="14" t="s">
        <v>480</v>
      </c>
      <c r="B204" s="15"/>
      <c r="C204" s="15"/>
      <c r="D204" s="15"/>
      <c r="E204" s="15"/>
      <c r="F204" s="15"/>
      <c r="G204" s="15"/>
      <c r="H204" s="15"/>
      <c r="I204" s="18"/>
    </row>
    <row r="205" s="4" customFormat="1" ht="42.75" spans="1:9">
      <c r="A205" s="14">
        <v>1</v>
      </c>
      <c r="B205" s="15" t="s">
        <v>481</v>
      </c>
      <c r="C205" s="15" t="s">
        <v>482</v>
      </c>
      <c r="D205" s="15" t="s">
        <v>483</v>
      </c>
      <c r="E205" s="15">
        <v>2800</v>
      </c>
      <c r="F205" s="15">
        <v>10</v>
      </c>
      <c r="G205" s="15">
        <v>0</v>
      </c>
      <c r="H205" s="15">
        <v>0</v>
      </c>
      <c r="I205" s="18" t="s">
        <v>357</v>
      </c>
    </row>
    <row r="206" s="4" customFormat="1" ht="42.75" spans="1:9">
      <c r="A206" s="14">
        <v>2</v>
      </c>
      <c r="B206" s="15" t="s">
        <v>481</v>
      </c>
      <c r="C206" s="15" t="s">
        <v>484</v>
      </c>
      <c r="D206" s="15" t="s">
        <v>485</v>
      </c>
      <c r="E206" s="15">
        <v>60</v>
      </c>
      <c r="F206" s="15" t="s">
        <v>486</v>
      </c>
      <c r="G206" s="15">
        <v>0</v>
      </c>
      <c r="H206" s="15">
        <v>0</v>
      </c>
      <c r="I206" s="18" t="s">
        <v>487</v>
      </c>
    </row>
    <row r="207" spans="1:9">
      <c r="A207" s="14" t="s">
        <v>488</v>
      </c>
      <c r="B207" s="15"/>
      <c r="C207" s="15"/>
      <c r="D207" s="15"/>
      <c r="E207" s="15"/>
      <c r="F207" s="15"/>
      <c r="G207" s="15"/>
      <c r="H207" s="15"/>
      <c r="I207" s="18"/>
    </row>
    <row r="208" s="4" customFormat="1" ht="28.5" spans="1:9">
      <c r="A208" s="14">
        <v>1</v>
      </c>
      <c r="B208" s="15" t="s">
        <v>489</v>
      </c>
      <c r="C208" s="15" t="s">
        <v>490</v>
      </c>
      <c r="D208" s="15" t="s">
        <v>491</v>
      </c>
      <c r="E208" s="15">
        <v>360</v>
      </c>
      <c r="F208" s="15">
        <v>6</v>
      </c>
      <c r="G208" s="15">
        <v>0</v>
      </c>
      <c r="H208" s="15">
        <v>0</v>
      </c>
      <c r="I208" s="18" t="s">
        <v>492</v>
      </c>
    </row>
    <row r="209" s="4" customFormat="1" ht="42.75" spans="1:9">
      <c r="A209" s="23">
        <v>2</v>
      </c>
      <c r="B209" s="24" t="s">
        <v>493</v>
      </c>
      <c r="C209" s="15" t="s">
        <v>494</v>
      </c>
      <c r="D209" s="15" t="s">
        <v>495</v>
      </c>
      <c r="E209" s="15">
        <v>240</v>
      </c>
      <c r="F209" s="15">
        <v>8</v>
      </c>
      <c r="G209" s="15">
        <v>0</v>
      </c>
      <c r="H209" s="15">
        <v>0</v>
      </c>
      <c r="I209" s="31" t="s">
        <v>487</v>
      </c>
    </row>
    <row r="210" s="4" customFormat="1" ht="28.5" spans="1:9">
      <c r="A210" s="25"/>
      <c r="B210" s="26"/>
      <c r="C210" s="15" t="s">
        <v>496</v>
      </c>
      <c r="D210" s="15" t="s">
        <v>497</v>
      </c>
      <c r="E210" s="15">
        <v>120</v>
      </c>
      <c r="F210" s="15">
        <v>4</v>
      </c>
      <c r="G210" s="15">
        <v>0</v>
      </c>
      <c r="H210" s="15">
        <v>0</v>
      </c>
      <c r="I210" s="32"/>
    </row>
    <row r="211" s="4" customFormat="1" ht="28.5" spans="1:9">
      <c r="A211" s="27"/>
      <c r="B211" s="28"/>
      <c r="C211" s="15" t="s">
        <v>498</v>
      </c>
      <c r="D211" s="15" t="s">
        <v>499</v>
      </c>
      <c r="E211" s="15">
        <v>60</v>
      </c>
      <c r="F211" s="15">
        <v>2</v>
      </c>
      <c r="G211" s="15">
        <v>0</v>
      </c>
      <c r="H211" s="15">
        <v>0</v>
      </c>
      <c r="I211" s="33"/>
    </row>
    <row r="212" ht="20.25" spans="1:9">
      <c r="A212" s="12" t="s">
        <v>500</v>
      </c>
      <c r="B212" s="13"/>
      <c r="C212" s="13"/>
      <c r="D212" s="13"/>
      <c r="E212" s="13"/>
      <c r="F212" s="13"/>
      <c r="G212" s="13"/>
      <c r="H212" s="13"/>
      <c r="I212" s="18"/>
    </row>
    <row r="213" s="4" customFormat="1" spans="1:9">
      <c r="A213" s="14" t="s">
        <v>501</v>
      </c>
      <c r="B213" s="15"/>
      <c r="C213" s="15"/>
      <c r="D213" s="15"/>
      <c r="E213" s="15"/>
      <c r="F213" s="15"/>
      <c r="G213" s="15"/>
      <c r="H213" s="15"/>
      <c r="I213" s="18"/>
    </row>
    <row r="214" s="4" customFormat="1" ht="28.5" spans="1:9">
      <c r="A214" s="14">
        <v>1</v>
      </c>
      <c r="B214" s="15" t="s">
        <v>502</v>
      </c>
      <c r="C214" s="15" t="s">
        <v>503</v>
      </c>
      <c r="D214" s="15" t="s">
        <v>504</v>
      </c>
      <c r="E214" s="15">
        <v>720</v>
      </c>
      <c r="F214" s="15">
        <v>6</v>
      </c>
      <c r="G214" s="15">
        <v>0</v>
      </c>
      <c r="H214" s="15">
        <v>0</v>
      </c>
      <c r="I214" s="18" t="s">
        <v>13</v>
      </c>
    </row>
    <row r="215" s="4" customFormat="1" spans="1:9">
      <c r="A215" s="14">
        <v>2</v>
      </c>
      <c r="B215" s="15" t="s">
        <v>372</v>
      </c>
      <c r="C215" s="15" t="s">
        <v>505</v>
      </c>
      <c r="D215" s="15" t="s">
        <v>506</v>
      </c>
      <c r="E215" s="15">
        <v>720</v>
      </c>
      <c r="F215" s="15">
        <v>6</v>
      </c>
      <c r="G215" s="15">
        <v>0</v>
      </c>
      <c r="H215" s="15">
        <v>0</v>
      </c>
      <c r="I215" s="18" t="s">
        <v>13</v>
      </c>
    </row>
    <row r="216" ht="20.25" spans="1:9">
      <c r="A216" s="12" t="s">
        <v>507</v>
      </c>
      <c r="B216" s="13"/>
      <c r="C216" s="13"/>
      <c r="D216" s="13"/>
      <c r="E216" s="13"/>
      <c r="F216" s="13"/>
      <c r="G216" s="13"/>
      <c r="H216" s="13"/>
      <c r="I216" s="18"/>
    </row>
    <row r="217" spans="1:9">
      <c r="A217" s="14" t="s">
        <v>508</v>
      </c>
      <c r="B217" s="15"/>
      <c r="C217" s="15"/>
      <c r="D217" s="15"/>
      <c r="E217" s="15"/>
      <c r="F217" s="15"/>
      <c r="G217" s="15"/>
      <c r="H217" s="15"/>
      <c r="I217" s="18"/>
    </row>
    <row r="218" ht="28.5" spans="1:9">
      <c r="A218" s="14">
        <v>1</v>
      </c>
      <c r="B218" s="15" t="s">
        <v>133</v>
      </c>
      <c r="C218" s="15" t="s">
        <v>509</v>
      </c>
      <c r="D218" s="15" t="s">
        <v>510</v>
      </c>
      <c r="E218" s="15">
        <v>1200</v>
      </c>
      <c r="F218" s="15">
        <v>20</v>
      </c>
      <c r="G218" s="15">
        <v>0</v>
      </c>
      <c r="H218" s="15">
        <v>0</v>
      </c>
      <c r="I218" s="18" t="s">
        <v>13</v>
      </c>
    </row>
    <row r="219" s="4" customFormat="1" spans="1:9">
      <c r="A219" s="14">
        <v>2</v>
      </c>
      <c r="B219" s="15" t="s">
        <v>511</v>
      </c>
      <c r="C219" s="15" t="s">
        <v>512</v>
      </c>
      <c r="D219" s="15" t="s">
        <v>513</v>
      </c>
      <c r="E219" s="15">
        <v>1320</v>
      </c>
      <c r="F219" s="15">
        <v>16</v>
      </c>
      <c r="G219" s="15">
        <v>0</v>
      </c>
      <c r="H219" s="15">
        <v>0</v>
      </c>
      <c r="I219" s="18" t="s">
        <v>13</v>
      </c>
    </row>
    <row r="220" spans="1:9">
      <c r="A220" s="14" t="s">
        <v>514</v>
      </c>
      <c r="B220" s="15"/>
      <c r="C220" s="15"/>
      <c r="D220" s="15"/>
      <c r="E220" s="15"/>
      <c r="F220" s="15"/>
      <c r="G220" s="15"/>
      <c r="H220" s="15"/>
      <c r="I220" s="18"/>
    </row>
    <row r="221" ht="42.75" spans="1:9">
      <c r="A221" s="14">
        <v>1</v>
      </c>
      <c r="B221" s="15" t="s">
        <v>515</v>
      </c>
      <c r="C221" s="15" t="s">
        <v>516</v>
      </c>
      <c r="D221" s="15" t="s">
        <v>517</v>
      </c>
      <c r="E221" s="15">
        <v>960</v>
      </c>
      <c r="F221" s="15">
        <v>16</v>
      </c>
      <c r="G221" s="15">
        <v>0</v>
      </c>
      <c r="H221" s="15">
        <v>0</v>
      </c>
      <c r="I221" s="18" t="s">
        <v>13</v>
      </c>
    </row>
    <row r="222" ht="20.25" spans="1:9">
      <c r="A222" s="12" t="s">
        <v>518</v>
      </c>
      <c r="B222" s="13"/>
      <c r="C222" s="13"/>
      <c r="D222" s="13"/>
      <c r="E222" s="13"/>
      <c r="F222" s="13"/>
      <c r="G222" s="13"/>
      <c r="H222" s="13"/>
      <c r="I222" s="18"/>
    </row>
    <row r="223" spans="1:9">
      <c r="A223" s="14" t="s">
        <v>519</v>
      </c>
      <c r="B223" s="15"/>
      <c r="C223" s="15"/>
      <c r="D223" s="15"/>
      <c r="E223" s="15"/>
      <c r="F223" s="15"/>
      <c r="G223" s="15"/>
      <c r="H223" s="15"/>
      <c r="I223" s="18"/>
    </row>
    <row r="224" s="4" customFormat="1" ht="28.5" spans="1:9">
      <c r="A224" s="14">
        <v>1</v>
      </c>
      <c r="B224" s="15" t="s">
        <v>520</v>
      </c>
      <c r="C224" s="20" t="s">
        <v>521</v>
      </c>
      <c r="D224" s="20" t="s">
        <v>522</v>
      </c>
      <c r="E224" s="15">
        <v>600</v>
      </c>
      <c r="F224" s="15">
        <v>5</v>
      </c>
      <c r="G224" s="15">
        <v>0</v>
      </c>
      <c r="H224" s="15">
        <v>0</v>
      </c>
      <c r="I224" s="18" t="s">
        <v>13</v>
      </c>
    </row>
    <row r="225" s="4" customFormat="1" ht="28.5" spans="1:9">
      <c r="A225" s="14">
        <v>2</v>
      </c>
      <c r="B225" s="15" t="s">
        <v>520</v>
      </c>
      <c r="C225" s="20" t="s">
        <v>523</v>
      </c>
      <c r="D225" s="20" t="s">
        <v>524</v>
      </c>
      <c r="E225" s="15">
        <v>600</v>
      </c>
      <c r="F225" s="15">
        <v>3</v>
      </c>
      <c r="G225" s="15">
        <v>0</v>
      </c>
      <c r="H225" s="15">
        <v>0</v>
      </c>
      <c r="I225" s="18" t="s">
        <v>13</v>
      </c>
    </row>
    <row r="226" ht="297" customHeight="1" spans="1:9">
      <c r="A226" s="29" t="s">
        <v>525</v>
      </c>
      <c r="B226" s="30"/>
      <c r="C226" s="30"/>
      <c r="D226" s="30"/>
      <c r="E226" s="30"/>
      <c r="F226" s="30"/>
      <c r="G226" s="30"/>
      <c r="H226" s="30"/>
      <c r="I226" s="34"/>
    </row>
  </sheetData>
  <mergeCells count="57">
    <mergeCell ref="A1:I1"/>
    <mergeCell ref="A3:I3"/>
    <mergeCell ref="A22:B22"/>
    <mergeCell ref="A42:B42"/>
    <mergeCell ref="A49:B49"/>
    <mergeCell ref="A54:B54"/>
    <mergeCell ref="A60:B60"/>
    <mergeCell ref="A78:B78"/>
    <mergeCell ref="A99:B99"/>
    <mergeCell ref="A104:B104"/>
    <mergeCell ref="A108:B108"/>
    <mergeCell ref="A113:B113"/>
    <mergeCell ref="A120:B120"/>
    <mergeCell ref="A122:B122"/>
    <mergeCell ref="A127:I127"/>
    <mergeCell ref="A128:B128"/>
    <mergeCell ref="A137:B137"/>
    <mergeCell ref="A141:B141"/>
    <mergeCell ref="A148:B148"/>
    <mergeCell ref="A154:B154"/>
    <mergeCell ref="A156:B156"/>
    <mergeCell ref="A160:I160"/>
    <mergeCell ref="B161:H161"/>
    <mergeCell ref="B171:H171"/>
    <mergeCell ref="B191:H191"/>
    <mergeCell ref="A197:I197"/>
    <mergeCell ref="A198:B198"/>
    <mergeCell ref="A204:B204"/>
    <mergeCell ref="A207:B207"/>
    <mergeCell ref="A212:I212"/>
    <mergeCell ref="A213:B213"/>
    <mergeCell ref="A216:I216"/>
    <mergeCell ref="A217:B217"/>
    <mergeCell ref="A220:B220"/>
    <mergeCell ref="A222:I222"/>
    <mergeCell ref="A223:B223"/>
    <mergeCell ref="A226:I226"/>
    <mergeCell ref="A4:A5"/>
    <mergeCell ref="A6:A7"/>
    <mergeCell ref="A11:A12"/>
    <mergeCell ref="A86:A93"/>
    <mergeCell ref="A162:A170"/>
    <mergeCell ref="A175:A190"/>
    <mergeCell ref="A192:A194"/>
    <mergeCell ref="A195:A196"/>
    <mergeCell ref="A209:A211"/>
    <mergeCell ref="B4:B5"/>
    <mergeCell ref="B6:B7"/>
    <mergeCell ref="B11:B12"/>
    <mergeCell ref="B86:B93"/>
    <mergeCell ref="B162:B170"/>
    <mergeCell ref="B175:B190"/>
    <mergeCell ref="B192:B194"/>
    <mergeCell ref="B195:B196"/>
    <mergeCell ref="B209:B211"/>
    <mergeCell ref="I149:I153"/>
    <mergeCell ref="I209:I21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不符合要求的项目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2025-05-29T09:35:00Z</dcterms:created>
  <dcterms:modified xsi:type="dcterms:W3CDTF">2025-06-06T04:03:07Z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6BC55E5C78A64EC487FC00FC18B3B0A3_13</vt:lpwstr>
  </property>
  <property fmtid="{D5CDD505-2E9C-101B-9397-08002B2CF9AE}" pid="3" name="KSOProductBuildVer">
    <vt:lpwstr>2052-12.1.0.21171</vt:lpwstr>
  </property>
</Properties>
</file>