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50"/>
  </bookViews>
  <sheets>
    <sheet name="贵州省" sheetId="22" r:id="rId1"/>
  </sheets>
  <externalReferences>
    <externalReference r:id="rId2"/>
    <externalReference r:id="rId3"/>
  </externalReferences>
  <definedNames>
    <definedName name="_xlnm._FilterDatabase" localSheetId="0" hidden="1">贵州省!$A$4:$M$89</definedName>
    <definedName name="Domain2">[1]Domain!$A$2:$C$2</definedName>
    <definedName name="颠三倒四">[2]Domain!$A$2:$C$2</definedName>
    <definedName name="_xlnm.Print_Titles" localSheetId="0">贵州省!$3:$4</definedName>
  </definedNames>
  <calcPr calcId="144525"/>
</workbook>
</file>

<file path=xl/sharedStrings.xml><?xml version="1.0" encoding="utf-8"?>
<sst xmlns="http://schemas.openxmlformats.org/spreadsheetml/2006/main" count="354">
  <si>
    <t>附表4：</t>
  </si>
  <si>
    <t xml:space="preserve">黔南州油气输送管道高后果区统计表                                                                                                                                    </t>
  </si>
  <si>
    <t>序号</t>
  </si>
  <si>
    <t>高后果区编号</t>
  </si>
  <si>
    <t>管道名称</t>
  </si>
  <si>
    <t>所在区域</t>
  </si>
  <si>
    <t>管道所属
企业</t>
  </si>
  <si>
    <t>起点</t>
  </si>
  <si>
    <t>终点</t>
  </si>
  <si>
    <t>长度
（米）</t>
  </si>
  <si>
    <t>管道输送介质</t>
  </si>
  <si>
    <t>高后果区等级</t>
  </si>
  <si>
    <t>识别时间
（年/月/日）</t>
  </si>
  <si>
    <t>区/县</t>
  </si>
  <si>
    <t>乡/镇</t>
  </si>
  <si>
    <t>村</t>
  </si>
  <si>
    <t>DDGD_DS_201506_011</t>
  </si>
  <si>
    <t>西南成品油管道</t>
  </si>
  <si>
    <t>独山县</t>
  </si>
  <si>
    <t>百泉镇</t>
  </si>
  <si>
    <t>一桥村</t>
  </si>
  <si>
    <t>中国石化贵阳输油管理处</t>
  </si>
  <si>
    <t>DD044+50</t>
  </si>
  <si>
    <t>DD044+450</t>
  </si>
  <si>
    <t>汽柴油</t>
  </si>
  <si>
    <t>Ⅲ</t>
  </si>
  <si>
    <t>DDGD_DS_201506_013</t>
  </si>
  <si>
    <t>双桥村</t>
  </si>
  <si>
    <t>DD046+240</t>
  </si>
  <si>
    <t>DD046+700</t>
  </si>
  <si>
    <t>DDGD_DS_201506_018</t>
  </si>
  <si>
    <t>石牛村</t>
  </si>
  <si>
    <t>DD050+550</t>
  </si>
  <si>
    <t>DD050+980</t>
  </si>
  <si>
    <t>DDGD_DS_201506_012</t>
  </si>
  <si>
    <t>DD045+830</t>
  </si>
  <si>
    <t>DD046+20</t>
  </si>
  <si>
    <t>DDGD_DS_201506_020</t>
  </si>
  <si>
    <t>DD052+300</t>
  </si>
  <si>
    <t>DD052+750</t>
  </si>
  <si>
    <t>DDGD_DS_201506_009</t>
  </si>
  <si>
    <t>尧梭村</t>
  </si>
  <si>
    <t>DD039+600</t>
  </si>
  <si>
    <t>DD039+700</t>
  </si>
  <si>
    <t>Ⅱ</t>
  </si>
  <si>
    <t>DDGD_DS_201506_010</t>
  </si>
  <si>
    <t>DD042+530</t>
  </si>
  <si>
    <t>DD043+100</t>
  </si>
  <si>
    <t>DDGD_DS_201506_015</t>
  </si>
  <si>
    <t>西牛村</t>
  </si>
  <si>
    <t>DD048+50</t>
  </si>
  <si>
    <t>DD048+250</t>
  </si>
  <si>
    <t>DDGD_DS_201506_016</t>
  </si>
  <si>
    <t>DD049+250</t>
  </si>
  <si>
    <t>DD049+420</t>
  </si>
  <si>
    <t>DDGD_DS_201506_019</t>
  </si>
  <si>
    <t>DD051+500</t>
  </si>
  <si>
    <t>DD051+800</t>
  </si>
  <si>
    <t>DDGD_DS_201506_021</t>
  </si>
  <si>
    <t>麻万村</t>
  </si>
  <si>
    <t>DD053+200</t>
  </si>
  <si>
    <t>DD055+50</t>
  </si>
  <si>
    <t>DDGD_DS_201506_022</t>
  </si>
  <si>
    <t>DD055</t>
  </si>
  <si>
    <t>DD056+150</t>
  </si>
  <si>
    <t>DDGD_DS_201506_024</t>
  </si>
  <si>
    <t>黄桥村</t>
  </si>
  <si>
    <t>DD058+200</t>
  </si>
  <si>
    <t>DD058+300</t>
  </si>
  <si>
    <t>DDGD_DS_201506_017</t>
  </si>
  <si>
    <t>DD050+320</t>
  </si>
  <si>
    <t>DD050+380</t>
  </si>
  <si>
    <t>DDGD_DS_201506_014</t>
  </si>
  <si>
    <t>DD046+500</t>
  </si>
  <si>
    <t>DD046+600</t>
  </si>
  <si>
    <t>DDGD_DS_201506_003</t>
  </si>
  <si>
    <t>下司镇</t>
  </si>
  <si>
    <t>唐芒村</t>
  </si>
  <si>
    <t>DD007+20</t>
  </si>
  <si>
    <t>DD007+100</t>
  </si>
  <si>
    <t>DDGD_DS_201506_004</t>
  </si>
  <si>
    <t>麻磨村</t>
  </si>
  <si>
    <t>DD011+300</t>
  </si>
  <si>
    <t>DD011+350</t>
  </si>
  <si>
    <t>NDGD_DS_201506_003</t>
  </si>
  <si>
    <t>铁坑村</t>
  </si>
  <si>
    <t>ND074+950</t>
  </si>
  <si>
    <t>ND075+20</t>
  </si>
  <si>
    <t>NDGD_DS_201506_001</t>
  </si>
  <si>
    <t>ND072+370</t>
  </si>
  <si>
    <t>ND072+450</t>
  </si>
  <si>
    <t>NDGD_DS_201506_002</t>
  </si>
  <si>
    <t>ND073+340</t>
  </si>
  <si>
    <t>ND073+380</t>
  </si>
  <si>
    <t>DDGD_DS_201506_001</t>
  </si>
  <si>
    <t>下司村</t>
  </si>
  <si>
    <t>DD001+50</t>
  </si>
  <si>
    <t>DD002+100</t>
  </si>
  <si>
    <t>DDGD_DS_201506_002</t>
  </si>
  <si>
    <t>打六村</t>
  </si>
  <si>
    <t>DD004+650</t>
  </si>
  <si>
    <t>DD004+740</t>
  </si>
  <si>
    <t>DDGD_DS_201506_007</t>
  </si>
  <si>
    <t>上司镇</t>
  </si>
  <si>
    <t>黑石关村</t>
  </si>
  <si>
    <t>DD024+300</t>
  </si>
  <si>
    <t>DD026+10</t>
  </si>
  <si>
    <t>DDGD_DS_201506_005</t>
  </si>
  <si>
    <t>上司村</t>
  </si>
  <si>
    <t>DD015+850</t>
  </si>
  <si>
    <t>DD016+50</t>
  </si>
  <si>
    <t>DDGD_DS_201506_006</t>
  </si>
  <si>
    <t>DD018+600</t>
  </si>
  <si>
    <t>DD018+700</t>
  </si>
  <si>
    <t>DDGD_DS_201506_008</t>
  </si>
  <si>
    <t>谭尧村</t>
  </si>
  <si>
    <t>DD031+650</t>
  </si>
  <si>
    <t>DD031+700</t>
  </si>
  <si>
    <t>DDGD_DS_201506_023</t>
  </si>
  <si>
    <t>麻万镇</t>
  </si>
  <si>
    <t>麻抹村</t>
  </si>
  <si>
    <t>DD056+930</t>
  </si>
  <si>
    <t>DD057</t>
  </si>
  <si>
    <t>DY006</t>
  </si>
  <si>
    <t>中缅天然气管道</t>
  </si>
  <si>
    <t>羊凤乡</t>
  </si>
  <si>
    <t>巴台村</t>
  </si>
  <si>
    <t>中国石油贵阳输油气分公司</t>
  </si>
  <si>
    <t>QBN042-25</t>
  </si>
  <si>
    <t>QBN042-27C</t>
  </si>
  <si>
    <t>天然气</t>
  </si>
  <si>
    <t>DDGD_DY_201506_001</t>
  </si>
  <si>
    <t>都匀市</t>
  </si>
  <si>
    <t>小围寨办事处</t>
  </si>
  <si>
    <t>苗拱村</t>
  </si>
  <si>
    <t>DD077+800</t>
  </si>
  <si>
    <t>DD078+500</t>
  </si>
  <si>
    <t>DDGD_DY_201506_002</t>
  </si>
  <si>
    <t>米秀村</t>
  </si>
  <si>
    <t>DD080+900-</t>
  </si>
  <si>
    <t>DD080+1150</t>
  </si>
  <si>
    <t>DDGD_DY_201506_003</t>
  </si>
  <si>
    <t>DD081+10</t>
  </si>
  <si>
    <t>DD081+600</t>
  </si>
  <si>
    <t>Ⅰ</t>
  </si>
  <si>
    <t>DDGD_DY_201506_004</t>
  </si>
  <si>
    <t>大河村</t>
  </si>
  <si>
    <t>DD086+200</t>
  </si>
  <si>
    <t>DD087+700</t>
  </si>
  <si>
    <t>DDGD_DY_201506_005</t>
  </si>
  <si>
    <t>DD089+400</t>
  </si>
  <si>
    <t>DD091+50</t>
  </si>
  <si>
    <t>DDGD_DY_201506_006</t>
  </si>
  <si>
    <t>马尾村</t>
  </si>
  <si>
    <t>DD094+200</t>
  </si>
  <si>
    <t>DD094+400</t>
  </si>
  <si>
    <t>DDGD_DY_201506_007</t>
  </si>
  <si>
    <t>DD094+800</t>
  </si>
  <si>
    <t>DD095+50</t>
  </si>
  <si>
    <t>DDGD_DY_201506_008</t>
  </si>
  <si>
    <t>DD095+600</t>
  </si>
  <si>
    <t>DD095+630</t>
  </si>
  <si>
    <t>DDGD_DY_201506_009</t>
  </si>
  <si>
    <t>沙井村</t>
  </si>
  <si>
    <t>DD096</t>
  </si>
  <si>
    <t>DD096+400</t>
  </si>
  <si>
    <t>DDGD_DY_201506_010</t>
  </si>
  <si>
    <t>DD097+600</t>
  </si>
  <si>
    <t>DD097+630</t>
  </si>
  <si>
    <t>DDGD_DY_201506_011</t>
  </si>
  <si>
    <t>DD098+10</t>
  </si>
  <si>
    <t>DD098+60</t>
  </si>
  <si>
    <t>DDGD_DY_201506_012</t>
  </si>
  <si>
    <t>DD098+900</t>
  </si>
  <si>
    <t>DD099+50</t>
  </si>
  <si>
    <t>DDGD_DY_201506_013</t>
  </si>
  <si>
    <t>王家司村</t>
  </si>
  <si>
    <t>DD099+500</t>
  </si>
  <si>
    <t>DD099+600</t>
  </si>
  <si>
    <t>DDGD_DY_201506_014</t>
  </si>
  <si>
    <t>DD100+500</t>
  </si>
  <si>
    <t>DD100+501</t>
  </si>
  <si>
    <t>DDGD_DY_201506_015</t>
  </si>
  <si>
    <t>DD102+900</t>
  </si>
  <si>
    <t>DD103+50</t>
  </si>
  <si>
    <t>DDGD_DY_201506_016</t>
  </si>
  <si>
    <t>DD104+50</t>
  </si>
  <si>
    <t>DD104+80</t>
  </si>
  <si>
    <t>DDGD_DY_201506_017</t>
  </si>
  <si>
    <t>沙包堡办事处</t>
  </si>
  <si>
    <t>剑水村</t>
  </si>
  <si>
    <t>DD105+500</t>
  </si>
  <si>
    <t>DD105+530</t>
  </si>
  <si>
    <t>DDGD_DY_201506_018</t>
  </si>
  <si>
    <t>DD105+950</t>
  </si>
  <si>
    <t>DD106+450</t>
  </si>
  <si>
    <t>DGGD_DY_201506_001</t>
  </si>
  <si>
    <t>DG00-01-01</t>
  </si>
  <si>
    <t>DG000-01-01+600</t>
  </si>
  <si>
    <t>DGGD_DY_201506_002</t>
  </si>
  <si>
    <t>DG001+150</t>
  </si>
  <si>
    <t>DG001+700</t>
  </si>
  <si>
    <t>DGGD_DY_201506_003</t>
  </si>
  <si>
    <t>DG001+190</t>
  </si>
  <si>
    <t>DGGD_DY_201506_004</t>
  </si>
  <si>
    <t>DG002</t>
  </si>
  <si>
    <t>DG002+100</t>
  </si>
  <si>
    <t>DGGD_DY_201506_005</t>
  </si>
  <si>
    <t>绿茵湖办事处</t>
  </si>
  <si>
    <t>绿茵湖村</t>
  </si>
  <si>
    <t>DG003+250</t>
  </si>
  <si>
    <t>DG003+260</t>
  </si>
  <si>
    <t>DGGD_DY_201506_006</t>
  </si>
  <si>
    <t>DG006+900</t>
  </si>
  <si>
    <t>DG007+500</t>
  </si>
  <si>
    <t>DGGD_DY_201506_007</t>
  </si>
  <si>
    <t>邦水村</t>
  </si>
  <si>
    <t>DG007+900</t>
  </si>
  <si>
    <t>DG008+100</t>
  </si>
  <si>
    <t>DGGD_DY_201506_008</t>
  </si>
  <si>
    <t>DG011+10</t>
  </si>
  <si>
    <t>DG012+540</t>
  </si>
  <si>
    <t>DGGD_DY_201701_020</t>
  </si>
  <si>
    <t>DG008+300</t>
  </si>
  <si>
    <t>DG008+600</t>
  </si>
  <si>
    <t>ZX002</t>
  </si>
  <si>
    <t>中缅天然气管道都匀支线</t>
  </si>
  <si>
    <t>河阳乡</t>
  </si>
  <si>
    <t>包阳村</t>
  </si>
  <si>
    <t>DQA038</t>
  </si>
  <si>
    <t>DQA040</t>
  </si>
  <si>
    <t>ZX001</t>
  </si>
  <si>
    <t>平浪镇</t>
  </si>
  <si>
    <t>文峰村</t>
  </si>
  <si>
    <t>DQA023G</t>
  </si>
  <si>
    <t>DQA026G</t>
  </si>
  <si>
    <t>DY004</t>
  </si>
  <si>
    <t>石龙乡</t>
  </si>
  <si>
    <t>共和村</t>
  </si>
  <si>
    <t>QBM024</t>
  </si>
  <si>
    <t>QBM026G</t>
  </si>
  <si>
    <t>DY010</t>
  </si>
  <si>
    <t>沙寨乡</t>
  </si>
  <si>
    <t>白头村</t>
  </si>
  <si>
    <t>QBM077</t>
  </si>
  <si>
    <t>K1296+170</t>
  </si>
  <si>
    <t>DY005</t>
  </si>
  <si>
    <t>凯口镇</t>
  </si>
  <si>
    <t>凯口村</t>
  </si>
  <si>
    <t>QBM038</t>
  </si>
  <si>
    <t>QBM040</t>
  </si>
  <si>
    <t>DGGD_DY_201506_012</t>
  </si>
  <si>
    <t>贵定县</t>
  </si>
  <si>
    <t>昌明镇</t>
  </si>
  <si>
    <t>新安村</t>
  </si>
  <si>
    <t>DG037+900</t>
  </si>
  <si>
    <t>DG039+100</t>
  </si>
  <si>
    <t>DGGD_DY_201506_013</t>
  </si>
  <si>
    <t>九百户村</t>
  </si>
  <si>
    <t>DG039+800</t>
  </si>
  <si>
    <t>DG040+200</t>
  </si>
  <si>
    <t>DGGD_DY_201506_015</t>
  </si>
  <si>
    <t>桐荡村</t>
  </si>
  <si>
    <t>DG043+10</t>
  </si>
  <si>
    <t>DG043+200</t>
  </si>
  <si>
    <t>DGGD_DY_201506_011</t>
  </si>
  <si>
    <t>DG036+600</t>
  </si>
  <si>
    <t>DG036+620</t>
  </si>
  <si>
    <t>DGGD_DY_201506_014</t>
  </si>
  <si>
    <t>DG041+10</t>
  </si>
  <si>
    <t>DG041+40</t>
  </si>
  <si>
    <t>DGGD_DY_201506_016</t>
  </si>
  <si>
    <t>猛安村</t>
  </si>
  <si>
    <t>DG045+100</t>
  </si>
  <si>
    <t>DG045+300</t>
  </si>
  <si>
    <t>DGGD_DY_201506_017</t>
  </si>
  <si>
    <t>DG047+5</t>
  </si>
  <si>
    <t>DG047+550</t>
  </si>
  <si>
    <t>DGGD_DY_201506_009</t>
  </si>
  <si>
    <t>打铁村</t>
  </si>
  <si>
    <t>DG026</t>
  </si>
  <si>
    <t>DG026+200</t>
  </si>
  <si>
    <t>DGGD_DY_201506_010</t>
  </si>
  <si>
    <t>DG026+950</t>
  </si>
  <si>
    <t>DG027+170</t>
  </si>
  <si>
    <t>DGGD_DY_201506_018</t>
  </si>
  <si>
    <t>沿山镇</t>
  </si>
  <si>
    <t>星溪村</t>
  </si>
  <si>
    <t>DG049+500</t>
  </si>
  <si>
    <t>DG050+100</t>
  </si>
  <si>
    <t>DGGD_DY_201506_019</t>
  </si>
  <si>
    <t>春光村</t>
  </si>
  <si>
    <t>DG055+800</t>
  </si>
  <si>
    <t>DG056+350</t>
  </si>
  <si>
    <t>DGGD_GY_201506_001</t>
  </si>
  <si>
    <t>龙里县</t>
  </si>
  <si>
    <t>冠山社区</t>
  </si>
  <si>
    <t>五里村</t>
  </si>
  <si>
    <t>DG066-400</t>
  </si>
  <si>
    <t>DG066+500</t>
  </si>
  <si>
    <t>DGGD_GY_201506_003</t>
  </si>
  <si>
    <t>冠山村</t>
  </si>
  <si>
    <t>DG068+900</t>
  </si>
  <si>
    <t>DG069-500</t>
  </si>
  <si>
    <t>DGGD_GY_201506_002</t>
  </si>
  <si>
    <t>DG067-500</t>
  </si>
  <si>
    <t>DG068-100</t>
  </si>
  <si>
    <t>DGGD_GY_201506_004</t>
  </si>
  <si>
    <t>莲花村</t>
  </si>
  <si>
    <t>DG072+100</t>
  </si>
  <si>
    <t>DG072+530</t>
  </si>
  <si>
    <t>DGGD_GY_201506_005</t>
  </si>
  <si>
    <t>DG073+180</t>
  </si>
  <si>
    <t>DG073+500</t>
  </si>
  <si>
    <t>DGGD_GY_201506_006</t>
  </si>
  <si>
    <t>龙山镇</t>
  </si>
  <si>
    <t>坝上村</t>
  </si>
  <si>
    <t>DG075-200</t>
  </si>
  <si>
    <t>DG076+300</t>
  </si>
  <si>
    <t>DGGD_GY_201506_007</t>
  </si>
  <si>
    <t>新场村</t>
  </si>
  <si>
    <t>DG080+400</t>
  </si>
  <si>
    <t>DG081+20</t>
  </si>
  <si>
    <t>DY001</t>
  </si>
  <si>
    <t>摆省乡</t>
  </si>
  <si>
    <t>摆主村</t>
  </si>
  <si>
    <t>QBK004G</t>
  </si>
  <si>
    <t>QBK005G</t>
  </si>
  <si>
    <t>DY002</t>
  </si>
  <si>
    <t>QBK018</t>
  </si>
  <si>
    <t>K1230+621</t>
  </si>
  <si>
    <t>DY003</t>
  </si>
  <si>
    <t>QBK019G</t>
  </si>
  <si>
    <t>K1232+960</t>
  </si>
  <si>
    <t>DY011</t>
  </si>
  <si>
    <t>三都县</t>
  </si>
  <si>
    <t>周覃镇</t>
  </si>
  <si>
    <t>和勇村</t>
  </si>
  <si>
    <t>K1333+339</t>
  </si>
  <si>
    <t>K1334+787</t>
  </si>
  <si>
    <t>DY007</t>
  </si>
  <si>
    <t>恒丰乡</t>
  </si>
  <si>
    <t>丰来村</t>
  </si>
  <si>
    <t>QBO011G</t>
  </si>
  <si>
    <t>QBO012G</t>
  </si>
  <si>
    <t>DY008</t>
  </si>
  <si>
    <t>QBO005G</t>
  </si>
  <si>
    <t>QBO006G</t>
  </si>
  <si>
    <t>DY009</t>
  </si>
  <si>
    <t>荔波县</t>
  </si>
  <si>
    <t>水尧乡</t>
  </si>
  <si>
    <t>水捞村</t>
  </si>
  <si>
    <t>K1404+322</t>
  </si>
  <si>
    <t>QBP040+1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</si>
</sst>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0.5"/>
      <name val="仿宋"/>
      <charset val="134"/>
    </font>
    <font>
      <sz val="10.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4" fillId="20" borderId="10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6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4" fontId="6" fillId="0" borderId="0" xfId="0" applyNumberFormat="1" applyFo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_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OA&#25991;&#20214;\&#39640;&#21518;&#26524;+&#39640;&#39118;&#38505;&#21450;&#30456;&#20851;&#36164;&#26009;\&#38271;&#36755;&#31649;&#36947;&#25968;&#25454;&#37319;&#38598;&#27169;&#26495;&#8212;&#39640;&#21518;&#26524;&#21306;%20(&#24635;&#20844;&#21496;&#29256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高后果区"/>
      <sheetName val="Domain"/>
      <sheetName val="G9-1"/>
      <sheetName val="G9-2"/>
      <sheetName val="G9-3"/>
      <sheetName val="资产调整分录"/>
      <sheetName val="负债调整分录"/>
      <sheetName val="利润调整分录"/>
      <sheetName val="资产重分类分录"/>
      <sheetName val="负债重分类分录"/>
      <sheetName val="利润重分类分录"/>
      <sheetName val="企业表一"/>
      <sheetName val="企业表二"/>
      <sheetName val="M-5A"/>
      <sheetName val="M-5B"/>
      <sheetName val="M-5C"/>
      <sheetName val="底表"/>
      <sheetName val="上缴报表"/>
      <sheetName val="成本中心分类-调整表"/>
      <sheetName val="成本中心分类-基础表"/>
      <sheetName val="1029099"/>
      <sheetName val="10301"/>
      <sheetName val="10309"/>
      <sheetName val="10310"/>
      <sheetName val="10311"/>
      <sheetName val="10314"/>
      <sheetName val="10320"/>
      <sheetName val="10381"/>
      <sheetName val="10399"/>
      <sheetName val="20109"/>
      <sheetName val="20199"/>
      <sheetName val="203"/>
      <sheetName val="30302"/>
      <sheetName val="350"/>
      <sheetName val="上市增值"/>
      <sheetName val="报废"/>
      <sheetName val="机关空调等电器设备"/>
      <sheetName val="辅助"/>
      <sheetName val="辅助 (2)"/>
      <sheetName val="辅助（扣除前面已列）"/>
      <sheetName val="停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3"/>
  <sheetViews>
    <sheetView tabSelected="1" workbookViewId="0">
      <pane xSplit="1" ySplit="4" topLeftCell="B38" activePane="bottomRight" state="frozen"/>
      <selection/>
      <selection pane="topRight"/>
      <selection pane="bottomLeft"/>
      <selection pane="bottomRight" activeCell="A3" sqref="A3:M103"/>
    </sheetView>
  </sheetViews>
  <sheetFormatPr defaultColWidth="9" defaultRowHeight="13.5"/>
  <cols>
    <col min="1" max="1" width="5.25" customWidth="1"/>
    <col min="2" max="2" width="19.375" customWidth="1"/>
    <col min="3" max="3" width="14.5" customWidth="1"/>
    <col min="4" max="4" width="8.625" customWidth="1"/>
    <col min="5" max="5" width="9.125" customWidth="1"/>
    <col min="6" max="6" width="8.25" customWidth="1"/>
    <col min="7" max="7" width="12.5" customWidth="1"/>
    <col min="8" max="8" width="10.5" customWidth="1"/>
    <col min="9" max="9" width="11.125" customWidth="1"/>
    <col min="10" max="10" width="8.125" style="3" customWidth="1"/>
    <col min="11" max="11" width="8" customWidth="1"/>
    <col min="12" max="12" width="7" customWidth="1"/>
    <col min="13" max="13" width="13.5916666666667" style="4" customWidth="1"/>
  </cols>
  <sheetData>
    <row r="1" s="1" customFormat="1" ht="18" customHeight="1" spans="1:13">
      <c r="A1" s="5" t="s">
        <v>0</v>
      </c>
      <c r="B1" s="5"/>
      <c r="C1" s="6"/>
      <c r="D1" s="6"/>
      <c r="E1" s="6"/>
      <c r="F1" s="6"/>
      <c r="G1" s="6"/>
      <c r="H1" s="6"/>
      <c r="I1" s="6"/>
      <c r="J1" s="11"/>
      <c r="K1" s="6"/>
      <c r="L1" s="6"/>
      <c r="M1" s="12"/>
    </row>
    <row r="2" ht="2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13"/>
      <c r="K2" s="7"/>
      <c r="L2" s="7"/>
      <c r="M2" s="7"/>
    </row>
    <row r="3" s="2" customFormat="1" ht="15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/>
      <c r="F3" s="8"/>
      <c r="G3" s="8" t="s">
        <v>6</v>
      </c>
      <c r="H3" s="8" t="s">
        <v>7</v>
      </c>
      <c r="I3" s="8" t="s">
        <v>8</v>
      </c>
      <c r="J3" s="14" t="s">
        <v>9</v>
      </c>
      <c r="K3" s="8" t="s">
        <v>10</v>
      </c>
      <c r="L3" s="8" t="s">
        <v>11</v>
      </c>
      <c r="M3" s="15" t="s">
        <v>12</v>
      </c>
    </row>
    <row r="4" s="2" customFormat="1" ht="15" customHeight="1" spans="1:13">
      <c r="A4" s="8"/>
      <c r="B4" s="8"/>
      <c r="C4" s="8"/>
      <c r="D4" s="8" t="s">
        <v>13</v>
      </c>
      <c r="E4" s="8" t="s">
        <v>14</v>
      </c>
      <c r="F4" s="8" t="s">
        <v>15</v>
      </c>
      <c r="G4" s="8"/>
      <c r="H4" s="8"/>
      <c r="I4" s="8"/>
      <c r="J4" s="14"/>
      <c r="K4" s="8"/>
      <c r="L4" s="8"/>
      <c r="M4" s="15"/>
    </row>
    <row r="5" ht="26" customHeight="1" spans="1:13">
      <c r="A5" s="9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 t="s">
        <v>23</v>
      </c>
      <c r="J5" s="16">
        <v>400</v>
      </c>
      <c r="K5" s="9" t="s">
        <v>24</v>
      </c>
      <c r="L5" s="9" t="s">
        <v>25</v>
      </c>
      <c r="M5" s="17">
        <v>42775</v>
      </c>
    </row>
    <row r="6" ht="26" customHeight="1" spans="1:13">
      <c r="A6" s="9">
        <v>2</v>
      </c>
      <c r="B6" s="9" t="s">
        <v>26</v>
      </c>
      <c r="C6" s="9"/>
      <c r="D6" s="9"/>
      <c r="E6" s="9"/>
      <c r="F6" s="9" t="s">
        <v>27</v>
      </c>
      <c r="G6" s="9"/>
      <c r="H6" s="9" t="s">
        <v>28</v>
      </c>
      <c r="I6" s="9" t="s">
        <v>29</v>
      </c>
      <c r="J6" s="16">
        <v>450</v>
      </c>
      <c r="K6" s="9"/>
      <c r="L6" s="9"/>
      <c r="M6" s="17">
        <v>42775</v>
      </c>
    </row>
    <row r="7" ht="26" customHeight="1" spans="1:13">
      <c r="A7" s="9">
        <v>3</v>
      </c>
      <c r="B7" s="9" t="s">
        <v>30</v>
      </c>
      <c r="C7" s="9"/>
      <c r="D7" s="9"/>
      <c r="E7" s="9"/>
      <c r="F7" s="9" t="s">
        <v>31</v>
      </c>
      <c r="G7" s="9"/>
      <c r="H7" s="9" t="s">
        <v>32</v>
      </c>
      <c r="I7" s="9" t="s">
        <v>33</v>
      </c>
      <c r="J7" s="16">
        <v>430</v>
      </c>
      <c r="K7" s="9"/>
      <c r="L7" s="9"/>
      <c r="M7" s="17">
        <v>42775</v>
      </c>
    </row>
    <row r="8" ht="26" customHeight="1" spans="1:13">
      <c r="A8" s="9">
        <v>4</v>
      </c>
      <c r="B8" s="9" t="s">
        <v>34</v>
      </c>
      <c r="C8" s="9"/>
      <c r="D8" s="9"/>
      <c r="E8" s="9"/>
      <c r="F8" s="9" t="s">
        <v>27</v>
      </c>
      <c r="G8" s="9"/>
      <c r="H8" s="9" t="s">
        <v>35</v>
      </c>
      <c r="I8" s="9" t="s">
        <v>36</v>
      </c>
      <c r="J8" s="16">
        <v>292.9032</v>
      </c>
      <c r="K8" s="9"/>
      <c r="L8" s="9"/>
      <c r="M8" s="17">
        <v>42780</v>
      </c>
    </row>
    <row r="9" ht="26" customHeight="1" spans="1:13">
      <c r="A9" s="9">
        <v>5</v>
      </c>
      <c r="B9" s="9" t="s">
        <v>37</v>
      </c>
      <c r="C9" s="9"/>
      <c r="D9" s="9"/>
      <c r="E9" s="9"/>
      <c r="F9" s="9" t="s">
        <v>31</v>
      </c>
      <c r="G9" s="9"/>
      <c r="H9" s="9" t="s">
        <v>38</v>
      </c>
      <c r="I9" s="9" t="s">
        <v>39</v>
      </c>
      <c r="J9" s="16">
        <v>800</v>
      </c>
      <c r="K9" s="9"/>
      <c r="L9" s="9"/>
      <c r="M9" s="17">
        <v>42780</v>
      </c>
    </row>
    <row r="10" ht="26" customHeight="1" spans="1:13">
      <c r="A10" s="9">
        <v>6</v>
      </c>
      <c r="B10" s="9" t="s">
        <v>40</v>
      </c>
      <c r="C10" s="9"/>
      <c r="D10" s="9"/>
      <c r="E10" s="9"/>
      <c r="F10" s="9" t="s">
        <v>41</v>
      </c>
      <c r="G10" s="9"/>
      <c r="H10" s="9" t="s">
        <v>42</v>
      </c>
      <c r="I10" s="9" t="s">
        <v>43</v>
      </c>
      <c r="J10" s="16">
        <v>100</v>
      </c>
      <c r="K10" s="9"/>
      <c r="L10" s="9" t="s">
        <v>44</v>
      </c>
      <c r="M10" s="17">
        <v>42082</v>
      </c>
    </row>
    <row r="11" ht="26" customHeight="1" spans="1:13">
      <c r="A11" s="9">
        <v>7</v>
      </c>
      <c r="B11" s="9" t="s">
        <v>45</v>
      </c>
      <c r="C11" s="9"/>
      <c r="D11" s="9"/>
      <c r="E11" s="9"/>
      <c r="F11" s="9"/>
      <c r="G11" s="9"/>
      <c r="H11" s="9" t="s">
        <v>46</v>
      </c>
      <c r="I11" s="9" t="s">
        <v>47</v>
      </c>
      <c r="J11" s="16">
        <v>534.9809</v>
      </c>
      <c r="K11" s="9"/>
      <c r="L11" s="9"/>
      <c r="M11" s="17">
        <v>42852</v>
      </c>
    </row>
    <row r="12" ht="26" customHeight="1" spans="1:13">
      <c r="A12" s="9">
        <v>8</v>
      </c>
      <c r="B12" s="9" t="s">
        <v>48</v>
      </c>
      <c r="C12" s="9"/>
      <c r="D12" s="9"/>
      <c r="E12" s="9"/>
      <c r="F12" s="9" t="s">
        <v>49</v>
      </c>
      <c r="G12" s="9"/>
      <c r="H12" s="9" t="s">
        <v>50</v>
      </c>
      <c r="I12" s="9" t="s">
        <v>51</v>
      </c>
      <c r="J12" s="16">
        <v>200</v>
      </c>
      <c r="K12" s="9"/>
      <c r="L12" s="9"/>
      <c r="M12" s="17">
        <v>42852</v>
      </c>
    </row>
    <row r="13" ht="26" customHeight="1" spans="1:13">
      <c r="A13" s="9">
        <v>9</v>
      </c>
      <c r="B13" s="9" t="s">
        <v>52</v>
      </c>
      <c r="C13" s="9"/>
      <c r="D13" s="9"/>
      <c r="E13" s="9"/>
      <c r="F13" s="9" t="s">
        <v>31</v>
      </c>
      <c r="G13" s="9"/>
      <c r="H13" s="9" t="s">
        <v>53</v>
      </c>
      <c r="I13" s="9" t="s">
        <v>54</v>
      </c>
      <c r="J13" s="16">
        <v>170</v>
      </c>
      <c r="K13" s="9"/>
      <c r="L13" s="9"/>
      <c r="M13" s="17">
        <v>42080</v>
      </c>
    </row>
    <row r="14" ht="26" customHeight="1" spans="1:13">
      <c r="A14" s="9">
        <v>10</v>
      </c>
      <c r="B14" s="9" t="s">
        <v>55</v>
      </c>
      <c r="C14" s="9"/>
      <c r="D14" s="9"/>
      <c r="E14" s="9"/>
      <c r="F14" s="9"/>
      <c r="G14" s="9"/>
      <c r="H14" s="9" t="s">
        <v>56</v>
      </c>
      <c r="I14" s="9" t="s">
        <v>57</v>
      </c>
      <c r="J14" s="16">
        <v>300</v>
      </c>
      <c r="K14" s="9"/>
      <c r="L14" s="9"/>
      <c r="M14" s="17">
        <v>42074</v>
      </c>
    </row>
    <row r="15" ht="26" customHeight="1" spans="1:13">
      <c r="A15" s="9">
        <v>11</v>
      </c>
      <c r="B15" s="9" t="s">
        <v>58</v>
      </c>
      <c r="C15" s="9"/>
      <c r="D15" s="9"/>
      <c r="E15" s="9"/>
      <c r="F15" s="9" t="s">
        <v>59</v>
      </c>
      <c r="G15" s="9"/>
      <c r="H15" s="9" t="s">
        <v>60</v>
      </c>
      <c r="I15" s="9" t="s">
        <v>61</v>
      </c>
      <c r="J15" s="16">
        <v>1868.6998</v>
      </c>
      <c r="K15" s="9"/>
      <c r="L15" s="9"/>
      <c r="M15" s="17">
        <v>42080</v>
      </c>
    </row>
    <row r="16" ht="26" customHeight="1" spans="1:13">
      <c r="A16" s="9">
        <v>12</v>
      </c>
      <c r="B16" s="9" t="s">
        <v>62</v>
      </c>
      <c r="C16" s="9"/>
      <c r="D16" s="9"/>
      <c r="E16" s="9"/>
      <c r="F16" s="9" t="s">
        <v>31</v>
      </c>
      <c r="G16" s="9"/>
      <c r="H16" s="9" t="s">
        <v>63</v>
      </c>
      <c r="I16" s="9" t="s">
        <v>64</v>
      </c>
      <c r="J16" s="16">
        <v>977.8986</v>
      </c>
      <c r="K16" s="9"/>
      <c r="L16" s="9"/>
      <c r="M16" s="17">
        <v>42135</v>
      </c>
    </row>
    <row r="17" ht="26" customHeight="1" spans="1:13">
      <c r="A17" s="9">
        <v>13</v>
      </c>
      <c r="B17" s="9" t="s">
        <v>65</v>
      </c>
      <c r="C17" s="9"/>
      <c r="D17" s="9"/>
      <c r="E17" s="9"/>
      <c r="F17" s="9" t="s">
        <v>66</v>
      </c>
      <c r="G17" s="9"/>
      <c r="H17" s="9" t="s">
        <v>67</v>
      </c>
      <c r="I17" s="9" t="s">
        <v>68</v>
      </c>
      <c r="J17" s="16">
        <v>250</v>
      </c>
      <c r="K17" s="9"/>
      <c r="L17" s="9"/>
      <c r="M17" s="17">
        <v>42129</v>
      </c>
    </row>
    <row r="18" ht="26" customHeight="1" spans="1:13">
      <c r="A18" s="9">
        <v>14</v>
      </c>
      <c r="B18" s="9" t="s">
        <v>69</v>
      </c>
      <c r="C18" s="9"/>
      <c r="D18" s="9"/>
      <c r="E18" s="9"/>
      <c r="F18" s="9" t="s">
        <v>31</v>
      </c>
      <c r="G18" s="9"/>
      <c r="H18" s="9" t="s">
        <v>70</v>
      </c>
      <c r="I18" s="9" t="s">
        <v>71</v>
      </c>
      <c r="J18" s="16">
        <v>60</v>
      </c>
      <c r="K18" s="9"/>
      <c r="L18" s="9"/>
      <c r="M18" s="17">
        <v>42737</v>
      </c>
    </row>
    <row r="19" ht="26" customHeight="1" spans="1:13">
      <c r="A19" s="9">
        <v>15</v>
      </c>
      <c r="B19" s="9" t="s">
        <v>72</v>
      </c>
      <c r="C19" s="9"/>
      <c r="D19" s="9"/>
      <c r="E19" s="9"/>
      <c r="F19" s="9" t="s">
        <v>41</v>
      </c>
      <c r="G19" s="9"/>
      <c r="H19" s="9" t="s">
        <v>73</v>
      </c>
      <c r="I19" s="9" t="s">
        <v>74</v>
      </c>
      <c r="J19" s="16">
        <v>100</v>
      </c>
      <c r="K19" s="9"/>
      <c r="L19" s="9"/>
      <c r="M19" s="17">
        <v>42166</v>
      </c>
    </row>
    <row r="20" ht="26" customHeight="1" spans="1:13">
      <c r="A20" s="9">
        <v>16</v>
      </c>
      <c r="B20" s="9" t="s">
        <v>75</v>
      </c>
      <c r="C20" s="9"/>
      <c r="D20" s="9"/>
      <c r="E20" s="9" t="s">
        <v>76</v>
      </c>
      <c r="F20" s="9" t="s">
        <v>77</v>
      </c>
      <c r="G20" s="9"/>
      <c r="H20" s="9" t="s">
        <v>78</v>
      </c>
      <c r="I20" s="9" t="s">
        <v>79</v>
      </c>
      <c r="J20" s="16">
        <v>80</v>
      </c>
      <c r="K20" s="9"/>
      <c r="L20" s="9"/>
      <c r="M20" s="17">
        <v>42135</v>
      </c>
    </row>
    <row r="21" ht="26" customHeight="1" spans="1:13">
      <c r="A21" s="9">
        <v>17</v>
      </c>
      <c r="B21" s="9" t="s">
        <v>80</v>
      </c>
      <c r="C21" s="9" t="s">
        <v>17</v>
      </c>
      <c r="D21" s="9" t="s">
        <v>18</v>
      </c>
      <c r="E21" s="9" t="s">
        <v>76</v>
      </c>
      <c r="F21" s="9" t="s">
        <v>81</v>
      </c>
      <c r="G21" s="9" t="s">
        <v>21</v>
      </c>
      <c r="H21" s="9" t="s">
        <v>82</v>
      </c>
      <c r="I21" s="9" t="s">
        <v>83</v>
      </c>
      <c r="J21" s="16">
        <v>40</v>
      </c>
      <c r="K21" s="9" t="s">
        <v>24</v>
      </c>
      <c r="L21" s="9" t="s">
        <v>44</v>
      </c>
      <c r="M21" s="17">
        <v>42130</v>
      </c>
    </row>
    <row r="22" ht="26" customHeight="1" spans="1:13">
      <c r="A22" s="9">
        <v>18</v>
      </c>
      <c r="B22" s="9" t="s">
        <v>84</v>
      </c>
      <c r="C22" s="9"/>
      <c r="D22" s="9"/>
      <c r="E22" s="9"/>
      <c r="F22" s="9" t="s">
        <v>85</v>
      </c>
      <c r="G22" s="9"/>
      <c r="H22" s="9" t="s">
        <v>86</v>
      </c>
      <c r="I22" s="9" t="s">
        <v>87</v>
      </c>
      <c r="J22" s="16">
        <v>308</v>
      </c>
      <c r="K22" s="9"/>
      <c r="L22" s="9"/>
      <c r="M22" s="17">
        <v>42074</v>
      </c>
    </row>
    <row r="23" ht="26" customHeight="1" spans="1:13">
      <c r="A23" s="9">
        <v>19</v>
      </c>
      <c r="B23" s="9" t="s">
        <v>88</v>
      </c>
      <c r="C23" s="9"/>
      <c r="D23" s="9"/>
      <c r="E23" s="9"/>
      <c r="F23" s="9"/>
      <c r="G23" s="9"/>
      <c r="H23" s="9" t="s">
        <v>89</v>
      </c>
      <c r="I23" s="9" t="s">
        <v>90</v>
      </c>
      <c r="J23" s="16">
        <v>80</v>
      </c>
      <c r="K23" s="9"/>
      <c r="L23" s="9"/>
      <c r="M23" s="17">
        <v>42129</v>
      </c>
    </row>
    <row r="24" ht="26" customHeight="1" spans="1:13">
      <c r="A24" s="9">
        <v>20</v>
      </c>
      <c r="B24" s="9" t="s">
        <v>91</v>
      </c>
      <c r="C24" s="9"/>
      <c r="D24" s="9"/>
      <c r="E24" s="9"/>
      <c r="F24" s="9"/>
      <c r="G24" s="9"/>
      <c r="H24" s="9" t="s">
        <v>92</v>
      </c>
      <c r="I24" s="9" t="s">
        <v>93</v>
      </c>
      <c r="J24" s="16">
        <v>40</v>
      </c>
      <c r="K24" s="9"/>
      <c r="L24" s="9"/>
      <c r="M24" s="17">
        <v>42135</v>
      </c>
    </row>
    <row r="25" ht="26" customHeight="1" spans="1:13">
      <c r="A25" s="9">
        <v>21</v>
      </c>
      <c r="B25" s="9" t="s">
        <v>94</v>
      </c>
      <c r="C25" s="9"/>
      <c r="D25" s="9"/>
      <c r="E25" s="9"/>
      <c r="F25" s="9" t="s">
        <v>95</v>
      </c>
      <c r="G25" s="9"/>
      <c r="H25" s="9" t="s">
        <v>96</v>
      </c>
      <c r="I25" s="9" t="s">
        <v>97</v>
      </c>
      <c r="J25" s="16">
        <v>818.1247</v>
      </c>
      <c r="K25" s="9"/>
      <c r="L25" s="9"/>
      <c r="M25" s="17">
        <v>42135</v>
      </c>
    </row>
    <row r="26" ht="26" customHeight="1" spans="1:13">
      <c r="A26" s="9">
        <v>22</v>
      </c>
      <c r="B26" s="9" t="s">
        <v>98</v>
      </c>
      <c r="C26" s="9"/>
      <c r="D26" s="9"/>
      <c r="E26" s="9"/>
      <c r="F26" s="9" t="s">
        <v>99</v>
      </c>
      <c r="G26" s="9"/>
      <c r="H26" s="9" t="s">
        <v>100</v>
      </c>
      <c r="I26" s="9" t="s">
        <v>101</v>
      </c>
      <c r="J26" s="16">
        <v>90</v>
      </c>
      <c r="K26" s="9"/>
      <c r="L26" s="9"/>
      <c r="M26" s="17">
        <v>42780</v>
      </c>
    </row>
    <row r="27" ht="26" customHeight="1" spans="1:13">
      <c r="A27" s="9">
        <v>23</v>
      </c>
      <c r="B27" s="9" t="s">
        <v>102</v>
      </c>
      <c r="C27" s="9"/>
      <c r="D27" s="9"/>
      <c r="E27" s="9" t="s">
        <v>103</v>
      </c>
      <c r="F27" s="9" t="s">
        <v>104</v>
      </c>
      <c r="G27" s="9"/>
      <c r="H27" s="9" t="s">
        <v>105</v>
      </c>
      <c r="I27" s="9" t="s">
        <v>106</v>
      </c>
      <c r="J27" s="16">
        <v>1729.5967</v>
      </c>
      <c r="K27" s="9"/>
      <c r="L27" s="9" t="s">
        <v>25</v>
      </c>
      <c r="M27" s="17">
        <v>42775</v>
      </c>
    </row>
    <row r="28" ht="26" customHeight="1" spans="1:13">
      <c r="A28" s="9">
        <v>24</v>
      </c>
      <c r="B28" s="9" t="s">
        <v>107</v>
      </c>
      <c r="C28" s="9"/>
      <c r="D28" s="9"/>
      <c r="E28" s="9"/>
      <c r="F28" s="9" t="s">
        <v>108</v>
      </c>
      <c r="G28" s="9"/>
      <c r="H28" s="9" t="s">
        <v>109</v>
      </c>
      <c r="I28" s="9" t="s">
        <v>110</v>
      </c>
      <c r="J28" s="16">
        <v>344.0102</v>
      </c>
      <c r="K28" s="9"/>
      <c r="L28" s="9" t="s">
        <v>44</v>
      </c>
      <c r="M28" s="17">
        <v>42129</v>
      </c>
    </row>
    <row r="29" ht="26" customHeight="1" spans="1:13">
      <c r="A29" s="9">
        <v>25</v>
      </c>
      <c r="B29" s="9" t="s">
        <v>111</v>
      </c>
      <c r="C29" s="9"/>
      <c r="D29" s="9"/>
      <c r="E29" s="9"/>
      <c r="F29" s="9"/>
      <c r="G29" s="9"/>
      <c r="H29" s="9" t="s">
        <v>112</v>
      </c>
      <c r="I29" s="9" t="s">
        <v>113</v>
      </c>
      <c r="J29" s="16">
        <v>150</v>
      </c>
      <c r="K29" s="9"/>
      <c r="L29" s="9"/>
      <c r="M29" s="17">
        <v>42135</v>
      </c>
    </row>
    <row r="30" ht="26" customHeight="1" spans="1:13">
      <c r="A30" s="9">
        <v>26</v>
      </c>
      <c r="B30" s="9" t="s">
        <v>114</v>
      </c>
      <c r="C30" s="9"/>
      <c r="D30" s="9"/>
      <c r="E30" s="9"/>
      <c r="F30" s="9" t="s">
        <v>115</v>
      </c>
      <c r="G30" s="9"/>
      <c r="H30" s="9" t="s">
        <v>116</v>
      </c>
      <c r="I30" s="9" t="s">
        <v>117</v>
      </c>
      <c r="J30" s="16">
        <v>100</v>
      </c>
      <c r="K30" s="9"/>
      <c r="L30" s="9"/>
      <c r="M30" s="17">
        <v>42135</v>
      </c>
    </row>
    <row r="31" ht="26" customHeight="1" spans="1:13">
      <c r="A31" s="9">
        <v>27</v>
      </c>
      <c r="B31" s="9" t="s">
        <v>118</v>
      </c>
      <c r="C31" s="9"/>
      <c r="D31" s="9"/>
      <c r="E31" s="9" t="s">
        <v>119</v>
      </c>
      <c r="F31" s="9" t="s">
        <v>120</v>
      </c>
      <c r="G31" s="9"/>
      <c r="H31" s="9" t="s">
        <v>121</v>
      </c>
      <c r="I31" s="9" t="s">
        <v>122</v>
      </c>
      <c r="J31" s="16">
        <v>83.4624</v>
      </c>
      <c r="K31" s="9"/>
      <c r="L31" s="9"/>
      <c r="M31" s="17">
        <v>42130</v>
      </c>
    </row>
    <row r="32" ht="30" customHeight="1" spans="1:13">
      <c r="A32" s="9">
        <v>28</v>
      </c>
      <c r="B32" s="10" t="s">
        <v>123</v>
      </c>
      <c r="C32" s="10" t="s">
        <v>124</v>
      </c>
      <c r="D32" s="9"/>
      <c r="E32" s="10" t="s">
        <v>125</v>
      </c>
      <c r="F32" s="10" t="s">
        <v>126</v>
      </c>
      <c r="G32" s="10" t="s">
        <v>127</v>
      </c>
      <c r="H32" s="10" t="s">
        <v>128</v>
      </c>
      <c r="I32" s="10" t="s">
        <v>129</v>
      </c>
      <c r="J32" s="18">
        <v>3197.20900000003</v>
      </c>
      <c r="K32" s="10" t="s">
        <v>130</v>
      </c>
      <c r="L32" s="9"/>
      <c r="M32" s="19">
        <v>42822</v>
      </c>
    </row>
    <row r="33" ht="26" customHeight="1" spans="1:13">
      <c r="A33" s="9">
        <v>29</v>
      </c>
      <c r="B33" s="9" t="s">
        <v>131</v>
      </c>
      <c r="C33" s="9" t="s">
        <v>17</v>
      </c>
      <c r="D33" s="9" t="s">
        <v>132</v>
      </c>
      <c r="E33" s="9" t="s">
        <v>133</v>
      </c>
      <c r="F33" s="9" t="s">
        <v>134</v>
      </c>
      <c r="G33" s="9" t="s">
        <v>21</v>
      </c>
      <c r="H33" s="9" t="s">
        <v>135</v>
      </c>
      <c r="I33" s="9" t="s">
        <v>136</v>
      </c>
      <c r="J33" s="16">
        <v>530.2635</v>
      </c>
      <c r="K33" s="9" t="s">
        <v>24</v>
      </c>
      <c r="L33" s="9" t="s">
        <v>25</v>
      </c>
      <c r="M33" s="17">
        <v>42781</v>
      </c>
    </row>
    <row r="34" ht="26" customHeight="1" spans="1:13">
      <c r="A34" s="9">
        <v>30</v>
      </c>
      <c r="B34" s="9" t="s">
        <v>137</v>
      </c>
      <c r="C34" s="9"/>
      <c r="D34" s="9"/>
      <c r="E34" s="9"/>
      <c r="F34" s="9" t="s">
        <v>138</v>
      </c>
      <c r="G34" s="9"/>
      <c r="H34" s="9" t="s">
        <v>139</v>
      </c>
      <c r="I34" s="9" t="s">
        <v>140</v>
      </c>
      <c r="J34" s="16">
        <v>250</v>
      </c>
      <c r="K34" s="9"/>
      <c r="L34" s="9" t="s">
        <v>44</v>
      </c>
      <c r="M34" s="17">
        <v>42135</v>
      </c>
    </row>
    <row r="35" ht="26" customHeight="1" spans="1:13">
      <c r="A35" s="9">
        <v>31</v>
      </c>
      <c r="B35" s="9" t="s">
        <v>141</v>
      </c>
      <c r="C35" s="9"/>
      <c r="D35" s="9"/>
      <c r="E35" s="9"/>
      <c r="F35" s="9"/>
      <c r="G35" s="9"/>
      <c r="H35" s="9" t="s">
        <v>142</v>
      </c>
      <c r="I35" s="9" t="s">
        <v>143</v>
      </c>
      <c r="J35" s="16">
        <v>590</v>
      </c>
      <c r="K35" s="9"/>
      <c r="L35" s="9" t="s">
        <v>144</v>
      </c>
      <c r="M35" s="17">
        <v>42775</v>
      </c>
    </row>
    <row r="36" ht="26" customHeight="1" spans="1:13">
      <c r="A36" s="9">
        <v>32</v>
      </c>
      <c r="B36" s="9" t="s">
        <v>145</v>
      </c>
      <c r="C36" s="9"/>
      <c r="D36" s="9"/>
      <c r="E36" s="9"/>
      <c r="F36" s="9" t="s">
        <v>146</v>
      </c>
      <c r="G36" s="9"/>
      <c r="H36" s="9" t="s">
        <v>147</v>
      </c>
      <c r="I36" s="9" t="s">
        <v>148</v>
      </c>
      <c r="J36" s="16">
        <v>1734.8548</v>
      </c>
      <c r="K36" s="9"/>
      <c r="L36" s="9" t="s">
        <v>44</v>
      </c>
      <c r="M36" s="17">
        <v>42136</v>
      </c>
    </row>
    <row r="37" ht="26" customHeight="1" spans="1:13">
      <c r="A37" s="9">
        <v>33</v>
      </c>
      <c r="B37" s="9" t="s">
        <v>149</v>
      </c>
      <c r="C37" s="9"/>
      <c r="D37" s="9"/>
      <c r="E37" s="9"/>
      <c r="F37" s="9"/>
      <c r="G37" s="9"/>
      <c r="H37" s="9" t="s">
        <v>150</v>
      </c>
      <c r="I37" s="9" t="s">
        <v>151</v>
      </c>
      <c r="J37" s="16">
        <v>1448.2592</v>
      </c>
      <c r="K37" s="9"/>
      <c r="L37" s="9"/>
      <c r="M37" s="17">
        <v>42137</v>
      </c>
    </row>
    <row r="38" ht="26" customHeight="1" spans="1:13">
      <c r="A38" s="9">
        <v>34</v>
      </c>
      <c r="B38" s="9" t="s">
        <v>152</v>
      </c>
      <c r="C38" s="9"/>
      <c r="D38" s="9"/>
      <c r="E38" s="9"/>
      <c r="F38" s="9" t="s">
        <v>153</v>
      </c>
      <c r="G38" s="9"/>
      <c r="H38" s="9" t="s">
        <v>154</v>
      </c>
      <c r="I38" s="9" t="s">
        <v>155</v>
      </c>
      <c r="J38" s="16">
        <v>200</v>
      </c>
      <c r="K38" s="9"/>
      <c r="L38" s="9"/>
      <c r="M38" s="17">
        <v>42080</v>
      </c>
    </row>
    <row r="39" ht="26" customHeight="1" spans="1:13">
      <c r="A39" s="9">
        <v>35</v>
      </c>
      <c r="B39" s="9" t="s">
        <v>156</v>
      </c>
      <c r="C39" s="9" t="s">
        <v>17</v>
      </c>
      <c r="D39" s="9" t="s">
        <v>132</v>
      </c>
      <c r="E39" s="9" t="s">
        <v>133</v>
      </c>
      <c r="F39" s="9" t="s">
        <v>153</v>
      </c>
      <c r="G39" s="9" t="s">
        <v>21</v>
      </c>
      <c r="H39" s="9" t="s">
        <v>157</v>
      </c>
      <c r="I39" s="9" t="s">
        <v>158</v>
      </c>
      <c r="J39" s="16">
        <v>143.0021</v>
      </c>
      <c r="K39" s="9" t="s">
        <v>24</v>
      </c>
      <c r="L39" s="9" t="s">
        <v>44</v>
      </c>
      <c r="M39" s="17">
        <v>42082</v>
      </c>
    </row>
    <row r="40" ht="26" customHeight="1" spans="1:13">
      <c r="A40" s="9">
        <v>36</v>
      </c>
      <c r="B40" s="9" t="s">
        <v>159</v>
      </c>
      <c r="C40" s="9"/>
      <c r="D40" s="9"/>
      <c r="E40" s="9"/>
      <c r="F40" s="9"/>
      <c r="G40" s="9"/>
      <c r="H40" s="9" t="s">
        <v>160</v>
      </c>
      <c r="I40" s="9" t="s">
        <v>161</v>
      </c>
      <c r="J40" s="16">
        <v>30</v>
      </c>
      <c r="K40" s="9"/>
      <c r="L40" s="9"/>
      <c r="M40" s="17">
        <v>42852</v>
      </c>
    </row>
    <row r="41" ht="26" customHeight="1" spans="1:13">
      <c r="A41" s="9">
        <v>37</v>
      </c>
      <c r="B41" s="9" t="s">
        <v>162</v>
      </c>
      <c r="C41" s="9"/>
      <c r="D41" s="9"/>
      <c r="E41" s="9"/>
      <c r="F41" s="9" t="s">
        <v>163</v>
      </c>
      <c r="G41" s="9"/>
      <c r="H41" s="9" t="s">
        <v>164</v>
      </c>
      <c r="I41" s="9" t="s">
        <v>165</v>
      </c>
      <c r="J41" s="16">
        <v>400</v>
      </c>
      <c r="K41" s="9"/>
      <c r="L41" s="9"/>
      <c r="M41" s="17">
        <v>42852</v>
      </c>
    </row>
    <row r="42" ht="26" customHeight="1" spans="1:13">
      <c r="A42" s="9">
        <v>38</v>
      </c>
      <c r="B42" s="9" t="s">
        <v>166</v>
      </c>
      <c r="C42" s="9"/>
      <c r="D42" s="9"/>
      <c r="E42" s="9"/>
      <c r="F42" s="9"/>
      <c r="G42" s="9"/>
      <c r="H42" s="9" t="s">
        <v>167</v>
      </c>
      <c r="I42" s="9" t="s">
        <v>168</v>
      </c>
      <c r="J42" s="16">
        <v>30</v>
      </c>
      <c r="K42" s="9"/>
      <c r="L42" s="9"/>
      <c r="M42" s="17">
        <v>42080</v>
      </c>
    </row>
    <row r="43" ht="26" customHeight="1" spans="1:13">
      <c r="A43" s="9">
        <v>39</v>
      </c>
      <c r="B43" s="9" t="s">
        <v>169</v>
      </c>
      <c r="C43" s="9"/>
      <c r="D43" s="9"/>
      <c r="E43" s="9"/>
      <c r="F43" s="9"/>
      <c r="G43" s="9"/>
      <c r="H43" s="9" t="s">
        <v>170</v>
      </c>
      <c r="I43" s="9" t="s">
        <v>171</v>
      </c>
      <c r="J43" s="16">
        <v>50</v>
      </c>
      <c r="K43" s="9"/>
      <c r="L43" s="9"/>
      <c r="M43" s="17">
        <v>42074</v>
      </c>
    </row>
    <row r="44" ht="26" customHeight="1" spans="1:13">
      <c r="A44" s="9">
        <v>40</v>
      </c>
      <c r="B44" s="9" t="s">
        <v>172</v>
      </c>
      <c r="C44" s="9"/>
      <c r="D44" s="9"/>
      <c r="E44" s="9"/>
      <c r="F44" s="9"/>
      <c r="G44" s="9"/>
      <c r="H44" s="9" t="s">
        <v>173</v>
      </c>
      <c r="I44" s="9" t="s">
        <v>174</v>
      </c>
      <c r="J44" s="16">
        <v>192.9771</v>
      </c>
      <c r="K44" s="9"/>
      <c r="L44" s="9"/>
      <c r="M44" s="17">
        <v>42080</v>
      </c>
    </row>
    <row r="45" ht="26" customHeight="1" spans="1:13">
      <c r="A45" s="9">
        <v>41</v>
      </c>
      <c r="B45" s="9" t="s">
        <v>175</v>
      </c>
      <c r="C45" s="9"/>
      <c r="D45" s="9"/>
      <c r="E45" s="9"/>
      <c r="F45" s="9" t="s">
        <v>176</v>
      </c>
      <c r="G45" s="9"/>
      <c r="H45" s="9" t="s">
        <v>177</v>
      </c>
      <c r="I45" s="9" t="s">
        <v>178</v>
      </c>
      <c r="J45" s="16">
        <v>100</v>
      </c>
      <c r="K45" s="9"/>
      <c r="L45" s="9"/>
      <c r="M45" s="17">
        <v>42736</v>
      </c>
    </row>
    <row r="46" ht="26" customHeight="1" spans="1:13">
      <c r="A46" s="9">
        <v>42</v>
      </c>
      <c r="B46" s="9" t="s">
        <v>179</v>
      </c>
      <c r="C46" s="9"/>
      <c r="D46" s="9"/>
      <c r="E46" s="9"/>
      <c r="F46" s="9"/>
      <c r="G46" s="9"/>
      <c r="H46" s="9" t="s">
        <v>180</v>
      </c>
      <c r="I46" s="9" t="s">
        <v>181</v>
      </c>
      <c r="J46" s="16">
        <v>1</v>
      </c>
      <c r="K46" s="9"/>
      <c r="L46" s="9"/>
      <c r="M46" s="17">
        <v>42135</v>
      </c>
    </row>
    <row r="47" ht="26" customHeight="1" spans="1:13">
      <c r="A47" s="9">
        <v>43</v>
      </c>
      <c r="B47" s="9" t="s">
        <v>182</v>
      </c>
      <c r="C47" s="9"/>
      <c r="D47" s="9"/>
      <c r="E47" s="9"/>
      <c r="F47" s="9"/>
      <c r="G47" s="9"/>
      <c r="H47" s="9" t="s">
        <v>183</v>
      </c>
      <c r="I47" s="9" t="s">
        <v>184</v>
      </c>
      <c r="J47" s="16">
        <v>617.7579</v>
      </c>
      <c r="K47" s="9"/>
      <c r="L47" s="9"/>
      <c r="M47" s="17">
        <v>42130</v>
      </c>
    </row>
    <row r="48" ht="26" customHeight="1" spans="1:13">
      <c r="A48" s="9">
        <v>44</v>
      </c>
      <c r="B48" s="9" t="s">
        <v>185</v>
      </c>
      <c r="C48" s="9"/>
      <c r="D48" s="9"/>
      <c r="E48" s="9"/>
      <c r="F48" s="9"/>
      <c r="G48" s="9"/>
      <c r="H48" s="9" t="s">
        <v>186</v>
      </c>
      <c r="I48" s="9" t="s">
        <v>187</v>
      </c>
      <c r="J48" s="16">
        <v>30</v>
      </c>
      <c r="K48" s="9"/>
      <c r="L48" s="9"/>
      <c r="M48" s="17">
        <v>42129</v>
      </c>
    </row>
    <row r="49" ht="26" customHeight="1" spans="1:13">
      <c r="A49" s="9">
        <v>45</v>
      </c>
      <c r="B49" s="9" t="s">
        <v>188</v>
      </c>
      <c r="C49" s="9"/>
      <c r="D49" s="9"/>
      <c r="E49" s="9" t="s">
        <v>189</v>
      </c>
      <c r="F49" s="9" t="s">
        <v>190</v>
      </c>
      <c r="G49" s="9"/>
      <c r="H49" s="9" t="s">
        <v>191</v>
      </c>
      <c r="I49" s="9" t="s">
        <v>192</v>
      </c>
      <c r="J49" s="16">
        <v>30</v>
      </c>
      <c r="K49" s="9"/>
      <c r="L49" s="9"/>
      <c r="M49" s="17">
        <v>42135</v>
      </c>
    </row>
    <row r="50" ht="26" customHeight="1" spans="1:13">
      <c r="A50" s="9">
        <v>46</v>
      </c>
      <c r="B50" s="9" t="s">
        <v>193</v>
      </c>
      <c r="C50" s="9"/>
      <c r="D50" s="9"/>
      <c r="E50" s="9"/>
      <c r="F50" s="9"/>
      <c r="G50" s="9"/>
      <c r="H50" s="9" t="s">
        <v>194</v>
      </c>
      <c r="I50" s="9" t="s">
        <v>195</v>
      </c>
      <c r="J50" s="16">
        <v>688.4473</v>
      </c>
      <c r="K50" s="9"/>
      <c r="L50" s="9"/>
      <c r="M50" s="17">
        <v>42736</v>
      </c>
    </row>
    <row r="51" ht="26" customHeight="1" spans="1:13">
      <c r="A51" s="9">
        <v>47</v>
      </c>
      <c r="B51" s="9" t="s">
        <v>196</v>
      </c>
      <c r="C51" s="9"/>
      <c r="D51" s="9"/>
      <c r="E51" s="9"/>
      <c r="F51" s="9"/>
      <c r="G51" s="9"/>
      <c r="H51" s="9" t="s">
        <v>197</v>
      </c>
      <c r="I51" s="9" t="s">
        <v>198</v>
      </c>
      <c r="J51" s="16">
        <v>600</v>
      </c>
      <c r="K51" s="9"/>
      <c r="L51" s="9"/>
      <c r="M51" s="17">
        <v>42737</v>
      </c>
    </row>
    <row r="52" ht="26" customHeight="1" spans="1:13">
      <c r="A52" s="9">
        <v>48</v>
      </c>
      <c r="B52" s="9" t="s">
        <v>199</v>
      </c>
      <c r="C52" s="9"/>
      <c r="D52" s="9"/>
      <c r="E52" s="9"/>
      <c r="F52" s="9"/>
      <c r="G52" s="9"/>
      <c r="H52" s="9" t="s">
        <v>200</v>
      </c>
      <c r="I52" s="9" t="s">
        <v>201</v>
      </c>
      <c r="J52" s="16">
        <v>550</v>
      </c>
      <c r="K52" s="9"/>
      <c r="L52" s="9"/>
      <c r="M52" s="17">
        <v>42166</v>
      </c>
    </row>
    <row r="53" ht="26" customHeight="1" spans="1:13">
      <c r="A53" s="9">
        <v>49</v>
      </c>
      <c r="B53" s="9" t="s">
        <v>202</v>
      </c>
      <c r="C53" s="9"/>
      <c r="D53" s="9"/>
      <c r="E53" s="9"/>
      <c r="F53" s="9"/>
      <c r="G53" s="9"/>
      <c r="H53" s="9" t="s">
        <v>200</v>
      </c>
      <c r="I53" s="9" t="s">
        <v>203</v>
      </c>
      <c r="J53" s="16">
        <v>40</v>
      </c>
      <c r="K53" s="9"/>
      <c r="L53" s="9"/>
      <c r="M53" s="17">
        <v>42135</v>
      </c>
    </row>
    <row r="54" ht="26" customHeight="1" spans="1:13">
      <c r="A54" s="9">
        <v>50</v>
      </c>
      <c r="B54" s="9" t="s">
        <v>204</v>
      </c>
      <c r="C54" s="9"/>
      <c r="D54" s="9"/>
      <c r="E54" s="9"/>
      <c r="F54" s="9"/>
      <c r="G54" s="9"/>
      <c r="H54" s="9" t="s">
        <v>205</v>
      </c>
      <c r="I54" s="9" t="s">
        <v>206</v>
      </c>
      <c r="J54" s="16">
        <v>100</v>
      </c>
      <c r="K54" s="9"/>
      <c r="L54" s="9"/>
      <c r="M54" s="17">
        <v>42780</v>
      </c>
    </row>
    <row r="55" ht="26" customHeight="1" spans="1:13">
      <c r="A55" s="9">
        <v>51</v>
      </c>
      <c r="B55" s="9" t="s">
        <v>207</v>
      </c>
      <c r="C55" s="9"/>
      <c r="D55" s="9"/>
      <c r="E55" s="9" t="s">
        <v>208</v>
      </c>
      <c r="F55" s="9" t="s">
        <v>209</v>
      </c>
      <c r="G55" s="9"/>
      <c r="H55" s="9" t="s">
        <v>210</v>
      </c>
      <c r="I55" s="9" t="s">
        <v>211</v>
      </c>
      <c r="J55" s="16">
        <v>10</v>
      </c>
      <c r="K55" s="9"/>
      <c r="L55" s="9"/>
      <c r="M55" s="17">
        <v>42781</v>
      </c>
    </row>
    <row r="56" ht="26" customHeight="1" spans="1:13">
      <c r="A56" s="9">
        <v>52</v>
      </c>
      <c r="B56" s="9" t="s">
        <v>212</v>
      </c>
      <c r="C56" s="9"/>
      <c r="D56" s="9"/>
      <c r="E56" s="9"/>
      <c r="F56" s="9"/>
      <c r="G56" s="9"/>
      <c r="H56" s="9" t="s">
        <v>213</v>
      </c>
      <c r="I56" s="9" t="s">
        <v>214</v>
      </c>
      <c r="J56" s="16">
        <v>693.6825</v>
      </c>
      <c r="K56" s="9"/>
      <c r="L56" s="9"/>
      <c r="M56" s="17">
        <v>42775</v>
      </c>
    </row>
    <row r="57" ht="26" customHeight="1" spans="1:13">
      <c r="A57" s="9">
        <v>53</v>
      </c>
      <c r="B57" s="9" t="s">
        <v>215</v>
      </c>
      <c r="C57" s="9" t="s">
        <v>17</v>
      </c>
      <c r="D57" s="9" t="s">
        <v>132</v>
      </c>
      <c r="E57" s="9" t="s">
        <v>208</v>
      </c>
      <c r="F57" s="9" t="s">
        <v>216</v>
      </c>
      <c r="G57" s="9" t="s">
        <v>21</v>
      </c>
      <c r="H57" s="9" t="s">
        <v>217</v>
      </c>
      <c r="I57" s="9" t="s">
        <v>218</v>
      </c>
      <c r="J57" s="16">
        <v>302.1309</v>
      </c>
      <c r="K57" s="9" t="s">
        <v>24</v>
      </c>
      <c r="L57" s="9" t="s">
        <v>44</v>
      </c>
      <c r="M57" s="17">
        <v>42775</v>
      </c>
    </row>
    <row r="58" ht="26" customHeight="1" spans="1:13">
      <c r="A58" s="9">
        <v>54</v>
      </c>
      <c r="B58" s="9" t="s">
        <v>219</v>
      </c>
      <c r="C58" s="9"/>
      <c r="D58" s="9"/>
      <c r="E58" s="9"/>
      <c r="F58" s="9"/>
      <c r="G58" s="9"/>
      <c r="H58" s="9" t="s">
        <v>220</v>
      </c>
      <c r="I58" s="9" t="s">
        <v>221</v>
      </c>
      <c r="J58" s="16">
        <v>1502.7304</v>
      </c>
      <c r="K58" s="9"/>
      <c r="L58" s="9"/>
      <c r="M58" s="17">
        <v>42775</v>
      </c>
    </row>
    <row r="59" ht="26" customHeight="1" spans="1:13">
      <c r="A59" s="9">
        <v>55</v>
      </c>
      <c r="B59" s="9" t="s">
        <v>222</v>
      </c>
      <c r="C59" s="9"/>
      <c r="D59" s="9"/>
      <c r="E59" s="9"/>
      <c r="F59" s="9"/>
      <c r="G59" s="9"/>
      <c r="H59" s="9" t="s">
        <v>223</v>
      </c>
      <c r="I59" s="9" t="s">
        <v>224</v>
      </c>
      <c r="J59" s="16">
        <v>300</v>
      </c>
      <c r="K59" s="9"/>
      <c r="L59" s="9"/>
      <c r="M59" s="17">
        <v>42736</v>
      </c>
    </row>
    <row r="60" ht="26" customHeight="1" spans="1:13">
      <c r="A60" s="9">
        <v>56</v>
      </c>
      <c r="B60" s="10" t="s">
        <v>225</v>
      </c>
      <c r="C60" s="10" t="s">
        <v>226</v>
      </c>
      <c r="D60" s="9"/>
      <c r="E60" s="10" t="s">
        <v>227</v>
      </c>
      <c r="F60" s="10" t="s">
        <v>228</v>
      </c>
      <c r="G60" s="10" t="s">
        <v>127</v>
      </c>
      <c r="H60" s="10" t="s">
        <v>229</v>
      </c>
      <c r="I60" s="10" t="s">
        <v>230</v>
      </c>
      <c r="J60" s="18">
        <v>1108.008</v>
      </c>
      <c r="K60" s="10" t="s">
        <v>130</v>
      </c>
      <c r="L60" s="9" t="s">
        <v>144</v>
      </c>
      <c r="M60" s="19">
        <v>42814</v>
      </c>
    </row>
    <row r="61" ht="26" customHeight="1" spans="1:13">
      <c r="A61" s="9">
        <v>57</v>
      </c>
      <c r="B61" s="10" t="s">
        <v>231</v>
      </c>
      <c r="C61" s="10"/>
      <c r="D61" s="9"/>
      <c r="E61" s="10" t="s">
        <v>232</v>
      </c>
      <c r="F61" s="10" t="s">
        <v>233</v>
      </c>
      <c r="G61" s="10"/>
      <c r="H61" s="10" t="s">
        <v>234</v>
      </c>
      <c r="I61" s="10" t="s">
        <v>235</v>
      </c>
      <c r="J61" s="18">
        <v>1167.598</v>
      </c>
      <c r="K61" s="10"/>
      <c r="L61" s="9" t="s">
        <v>44</v>
      </c>
      <c r="M61" s="19">
        <v>42804</v>
      </c>
    </row>
    <row r="62" ht="26" customHeight="1" spans="1:13">
      <c r="A62" s="9">
        <v>58</v>
      </c>
      <c r="B62" s="10" t="s">
        <v>236</v>
      </c>
      <c r="C62" s="10" t="s">
        <v>124</v>
      </c>
      <c r="D62" s="9"/>
      <c r="E62" s="10" t="s">
        <v>237</v>
      </c>
      <c r="F62" s="10" t="s">
        <v>238</v>
      </c>
      <c r="G62" s="10"/>
      <c r="H62" s="10" t="s">
        <v>239</v>
      </c>
      <c r="I62" s="10" t="s">
        <v>240</v>
      </c>
      <c r="J62" s="18">
        <v>1723.23100000015</v>
      </c>
      <c r="K62" s="10"/>
      <c r="L62" s="9"/>
      <c r="M62" s="19">
        <v>42814</v>
      </c>
    </row>
    <row r="63" ht="26" customHeight="1" spans="1:13">
      <c r="A63" s="9">
        <v>59</v>
      </c>
      <c r="B63" s="10" t="s">
        <v>241</v>
      </c>
      <c r="C63" s="10"/>
      <c r="D63" s="9"/>
      <c r="E63" s="10" t="s">
        <v>242</v>
      </c>
      <c r="F63" s="10" t="s">
        <v>243</v>
      </c>
      <c r="G63" s="10"/>
      <c r="H63" s="10" t="s">
        <v>244</v>
      </c>
      <c r="I63" s="10" t="s">
        <v>245</v>
      </c>
      <c r="J63" s="18">
        <v>101.074000000022</v>
      </c>
      <c r="K63" s="10"/>
      <c r="L63" s="9"/>
      <c r="M63" s="19">
        <v>42831</v>
      </c>
    </row>
    <row r="64" ht="26" customHeight="1" spans="1:13">
      <c r="A64" s="9">
        <v>60</v>
      </c>
      <c r="B64" s="10" t="s">
        <v>246</v>
      </c>
      <c r="C64" s="10"/>
      <c r="D64" s="9"/>
      <c r="E64" s="10" t="s">
        <v>247</v>
      </c>
      <c r="F64" s="10" t="s">
        <v>248</v>
      </c>
      <c r="G64" s="10"/>
      <c r="H64" s="10" t="s">
        <v>249</v>
      </c>
      <c r="I64" s="10" t="s">
        <v>250</v>
      </c>
      <c r="J64" s="18">
        <v>651.251000000164</v>
      </c>
      <c r="K64" s="10"/>
      <c r="L64" s="9"/>
      <c r="M64" s="19">
        <v>42819</v>
      </c>
    </row>
    <row r="65" ht="26" customHeight="1" spans="1:13">
      <c r="A65" s="9">
        <v>61</v>
      </c>
      <c r="B65" s="9" t="s">
        <v>251</v>
      </c>
      <c r="C65" s="9" t="s">
        <v>17</v>
      </c>
      <c r="D65" s="9" t="s">
        <v>252</v>
      </c>
      <c r="E65" s="9" t="s">
        <v>253</v>
      </c>
      <c r="F65" s="9" t="s">
        <v>254</v>
      </c>
      <c r="G65" s="9" t="s">
        <v>21</v>
      </c>
      <c r="H65" s="9" t="s">
        <v>255</v>
      </c>
      <c r="I65" s="9" t="s">
        <v>256</v>
      </c>
      <c r="J65" s="16">
        <v>1332.0874</v>
      </c>
      <c r="K65" s="9" t="s">
        <v>24</v>
      </c>
      <c r="L65" s="9" t="s">
        <v>144</v>
      </c>
      <c r="M65" s="17">
        <v>42775</v>
      </c>
    </row>
    <row r="66" ht="26" customHeight="1" spans="1:13">
      <c r="A66" s="9">
        <v>62</v>
      </c>
      <c r="B66" s="9" t="s">
        <v>257</v>
      </c>
      <c r="C66" s="9"/>
      <c r="D66" s="9"/>
      <c r="E66" s="9"/>
      <c r="F66" s="9" t="s">
        <v>258</v>
      </c>
      <c r="G66" s="9"/>
      <c r="H66" s="9" t="s">
        <v>259</v>
      </c>
      <c r="I66" s="9" t="s">
        <v>260</v>
      </c>
      <c r="J66" s="16">
        <v>316.2817</v>
      </c>
      <c r="K66" s="9"/>
      <c r="L66" s="9"/>
      <c r="M66" s="17">
        <v>42775</v>
      </c>
    </row>
    <row r="67" ht="26" customHeight="1" spans="1:13">
      <c r="A67" s="9">
        <v>63</v>
      </c>
      <c r="B67" s="9" t="s">
        <v>261</v>
      </c>
      <c r="C67" s="9"/>
      <c r="D67" s="9"/>
      <c r="E67" s="9"/>
      <c r="F67" s="9" t="s">
        <v>262</v>
      </c>
      <c r="G67" s="9"/>
      <c r="H67" s="9" t="s">
        <v>263</v>
      </c>
      <c r="I67" s="9" t="s">
        <v>264</v>
      </c>
      <c r="J67" s="16">
        <v>190</v>
      </c>
      <c r="K67" s="9"/>
      <c r="L67" s="9"/>
      <c r="M67" s="17">
        <v>42775</v>
      </c>
    </row>
    <row r="68" ht="26" customHeight="1" spans="1:13">
      <c r="A68" s="9">
        <v>64</v>
      </c>
      <c r="B68" s="9" t="s">
        <v>265</v>
      </c>
      <c r="C68" s="9"/>
      <c r="D68" s="9"/>
      <c r="E68" s="9"/>
      <c r="F68" s="9" t="s">
        <v>254</v>
      </c>
      <c r="G68" s="9"/>
      <c r="H68" s="9" t="s">
        <v>266</v>
      </c>
      <c r="I68" s="9" t="s">
        <v>267</v>
      </c>
      <c r="J68" s="16">
        <v>20</v>
      </c>
      <c r="K68" s="9"/>
      <c r="L68" s="9" t="s">
        <v>44</v>
      </c>
      <c r="M68" s="17">
        <v>42780</v>
      </c>
    </row>
    <row r="69" ht="26" customHeight="1" spans="1:13">
      <c r="A69" s="9">
        <v>65</v>
      </c>
      <c r="B69" s="9" t="s">
        <v>268</v>
      </c>
      <c r="C69" s="9"/>
      <c r="D69" s="9"/>
      <c r="E69" s="9"/>
      <c r="F69" s="9" t="s">
        <v>262</v>
      </c>
      <c r="G69" s="9"/>
      <c r="H69" s="9" t="s">
        <v>269</v>
      </c>
      <c r="I69" s="9" t="s">
        <v>270</v>
      </c>
      <c r="J69" s="16">
        <v>30</v>
      </c>
      <c r="K69" s="9"/>
      <c r="L69" s="9"/>
      <c r="M69" s="17">
        <v>42781</v>
      </c>
    </row>
    <row r="70" ht="26" customHeight="1" spans="1:13">
      <c r="A70" s="9">
        <v>66</v>
      </c>
      <c r="B70" s="9" t="s">
        <v>271</v>
      </c>
      <c r="C70" s="9"/>
      <c r="D70" s="9"/>
      <c r="E70" s="9"/>
      <c r="F70" s="9" t="s">
        <v>272</v>
      </c>
      <c r="G70" s="9"/>
      <c r="H70" s="9" t="s">
        <v>273</v>
      </c>
      <c r="I70" s="9" t="s">
        <v>274</v>
      </c>
      <c r="J70" s="16">
        <v>200</v>
      </c>
      <c r="K70" s="9"/>
      <c r="L70" s="9"/>
      <c r="M70" s="17">
        <v>42775</v>
      </c>
    </row>
    <row r="71" ht="26" customHeight="1" spans="1:13">
      <c r="A71" s="9">
        <v>67</v>
      </c>
      <c r="B71" s="9" t="s">
        <v>275</v>
      </c>
      <c r="C71" s="9"/>
      <c r="D71" s="9"/>
      <c r="E71" s="9"/>
      <c r="F71" s="9" t="s">
        <v>272</v>
      </c>
      <c r="G71" s="9"/>
      <c r="H71" s="9" t="s">
        <v>276</v>
      </c>
      <c r="I71" s="9" t="s">
        <v>277</v>
      </c>
      <c r="J71" s="16">
        <v>545</v>
      </c>
      <c r="K71" s="9"/>
      <c r="L71" s="9"/>
      <c r="M71" s="17">
        <v>42780</v>
      </c>
    </row>
    <row r="72" ht="26" customHeight="1" spans="1:13">
      <c r="A72" s="9">
        <v>68</v>
      </c>
      <c r="B72" s="9" t="s">
        <v>278</v>
      </c>
      <c r="C72" s="9"/>
      <c r="D72" s="9"/>
      <c r="E72" s="9"/>
      <c r="F72" s="9" t="s">
        <v>279</v>
      </c>
      <c r="G72" s="9"/>
      <c r="H72" s="9" t="s">
        <v>280</v>
      </c>
      <c r="I72" s="9" t="s">
        <v>281</v>
      </c>
      <c r="J72" s="16">
        <v>200</v>
      </c>
      <c r="K72" s="9"/>
      <c r="L72" s="9"/>
      <c r="M72" s="17">
        <v>42775</v>
      </c>
    </row>
    <row r="73" ht="26" customHeight="1" spans="1:13">
      <c r="A73" s="9">
        <v>69</v>
      </c>
      <c r="B73" s="9" t="s">
        <v>282</v>
      </c>
      <c r="C73" s="9"/>
      <c r="D73" s="9"/>
      <c r="E73" s="9"/>
      <c r="F73" s="9"/>
      <c r="G73" s="9"/>
      <c r="H73" s="9" t="s">
        <v>283</v>
      </c>
      <c r="I73" s="9" t="s">
        <v>284</v>
      </c>
      <c r="J73" s="16">
        <v>258.0451</v>
      </c>
      <c r="K73" s="9"/>
      <c r="L73" s="9"/>
      <c r="M73" s="17">
        <v>42780</v>
      </c>
    </row>
    <row r="74" ht="26" customHeight="1" spans="1:13">
      <c r="A74" s="9">
        <v>70</v>
      </c>
      <c r="B74" s="9" t="s">
        <v>285</v>
      </c>
      <c r="C74" s="9"/>
      <c r="D74" s="9"/>
      <c r="E74" s="9" t="s">
        <v>286</v>
      </c>
      <c r="F74" s="9" t="s">
        <v>287</v>
      </c>
      <c r="G74" s="9"/>
      <c r="H74" s="9" t="s">
        <v>288</v>
      </c>
      <c r="I74" s="9" t="s">
        <v>289</v>
      </c>
      <c r="J74" s="16">
        <v>556.5688</v>
      </c>
      <c r="K74" s="9"/>
      <c r="L74" s="9"/>
      <c r="M74" s="17">
        <v>42780</v>
      </c>
    </row>
    <row r="75" ht="26" customHeight="1" spans="1:13">
      <c r="A75" s="9">
        <v>71</v>
      </c>
      <c r="B75" s="9" t="s">
        <v>290</v>
      </c>
      <c r="C75" s="9" t="s">
        <v>17</v>
      </c>
      <c r="D75" s="9" t="s">
        <v>252</v>
      </c>
      <c r="E75" s="9" t="s">
        <v>286</v>
      </c>
      <c r="F75" s="9" t="s">
        <v>291</v>
      </c>
      <c r="G75" s="9" t="s">
        <v>21</v>
      </c>
      <c r="H75" s="9" t="s">
        <v>292</v>
      </c>
      <c r="I75" s="9" t="s">
        <v>293</v>
      </c>
      <c r="J75" s="16">
        <v>990</v>
      </c>
      <c r="K75" s="9" t="s">
        <v>24</v>
      </c>
      <c r="L75" s="9" t="s">
        <v>44</v>
      </c>
      <c r="M75" s="17">
        <v>42781</v>
      </c>
    </row>
    <row r="76" ht="26" customHeight="1" spans="1:13">
      <c r="A76" s="9">
        <v>72</v>
      </c>
      <c r="B76" s="9" t="s">
        <v>294</v>
      </c>
      <c r="C76" s="9"/>
      <c r="D76" s="9" t="s">
        <v>295</v>
      </c>
      <c r="E76" s="9" t="s">
        <v>296</v>
      </c>
      <c r="F76" s="9" t="s">
        <v>297</v>
      </c>
      <c r="G76" s="9"/>
      <c r="H76" s="9" t="s">
        <v>298</v>
      </c>
      <c r="I76" s="9" t="s">
        <v>299</v>
      </c>
      <c r="J76" s="16">
        <v>900</v>
      </c>
      <c r="K76" s="9"/>
      <c r="L76" s="9" t="s">
        <v>144</v>
      </c>
      <c r="M76" s="17">
        <v>42780</v>
      </c>
    </row>
    <row r="77" ht="26" customHeight="1" spans="1:13">
      <c r="A77" s="9">
        <v>73</v>
      </c>
      <c r="B77" s="9" t="s">
        <v>300</v>
      </c>
      <c r="C77" s="9"/>
      <c r="D77" s="9"/>
      <c r="E77" s="9"/>
      <c r="F77" s="9" t="s">
        <v>301</v>
      </c>
      <c r="G77" s="9"/>
      <c r="H77" s="9" t="s">
        <v>302</v>
      </c>
      <c r="I77" s="9" t="s">
        <v>303</v>
      </c>
      <c r="J77" s="16">
        <v>720.8727</v>
      </c>
      <c r="K77" s="9"/>
      <c r="L77" s="9" t="s">
        <v>25</v>
      </c>
      <c r="M77" s="17">
        <v>42775</v>
      </c>
    </row>
    <row r="78" ht="26" customHeight="1" spans="1:13">
      <c r="A78" s="9">
        <v>74</v>
      </c>
      <c r="B78" s="9" t="s">
        <v>304</v>
      </c>
      <c r="C78" s="9"/>
      <c r="D78" s="9"/>
      <c r="E78" s="9"/>
      <c r="F78" s="9"/>
      <c r="G78" s="9"/>
      <c r="H78" s="9" t="s">
        <v>305</v>
      </c>
      <c r="I78" s="9" t="s">
        <v>306</v>
      </c>
      <c r="J78" s="16">
        <v>1547.3232</v>
      </c>
      <c r="K78" s="9"/>
      <c r="L78" s="9" t="s">
        <v>44</v>
      </c>
      <c r="M78" s="17">
        <v>42166</v>
      </c>
    </row>
    <row r="79" ht="26" customHeight="1" spans="1:13">
      <c r="A79" s="9">
        <v>75</v>
      </c>
      <c r="B79" s="9" t="s">
        <v>307</v>
      </c>
      <c r="C79" s="9"/>
      <c r="D79" s="9"/>
      <c r="E79" s="9"/>
      <c r="F79" s="9" t="s">
        <v>308</v>
      </c>
      <c r="G79" s="9"/>
      <c r="H79" s="9" t="s">
        <v>309</v>
      </c>
      <c r="I79" s="9" t="s">
        <v>310</v>
      </c>
      <c r="J79" s="16">
        <v>430</v>
      </c>
      <c r="K79" s="9"/>
      <c r="L79" s="9"/>
      <c r="M79" s="17">
        <v>42135</v>
      </c>
    </row>
    <row r="80" ht="26" customHeight="1" spans="1:13">
      <c r="A80" s="9">
        <v>76</v>
      </c>
      <c r="B80" s="9" t="s">
        <v>311</v>
      </c>
      <c r="C80" s="9"/>
      <c r="D80" s="9"/>
      <c r="E80" s="9"/>
      <c r="F80" s="9"/>
      <c r="G80" s="9"/>
      <c r="H80" s="9" t="s">
        <v>312</v>
      </c>
      <c r="I80" s="9" t="s">
        <v>313</v>
      </c>
      <c r="J80" s="16">
        <v>320</v>
      </c>
      <c r="K80" s="9"/>
      <c r="L80" s="9"/>
      <c r="M80" s="17">
        <v>42780</v>
      </c>
    </row>
    <row r="81" ht="26" customHeight="1" spans="1:13">
      <c r="A81" s="9">
        <v>77</v>
      </c>
      <c r="B81" s="9" t="s">
        <v>314</v>
      </c>
      <c r="C81" s="9"/>
      <c r="D81" s="9"/>
      <c r="E81" s="9" t="s">
        <v>315</v>
      </c>
      <c r="F81" s="9" t="s">
        <v>316</v>
      </c>
      <c r="G81" s="9"/>
      <c r="H81" s="9" t="s">
        <v>317</v>
      </c>
      <c r="I81" s="9" t="s">
        <v>318</v>
      </c>
      <c r="J81" s="16">
        <v>1507.9342</v>
      </c>
      <c r="K81" s="9"/>
      <c r="L81" s="9"/>
      <c r="M81" s="17">
        <v>42781</v>
      </c>
    </row>
    <row r="82" ht="26" customHeight="1" spans="1:13">
      <c r="A82" s="9">
        <v>78</v>
      </c>
      <c r="B82" s="9" t="s">
        <v>319</v>
      </c>
      <c r="C82" s="9"/>
      <c r="D82" s="9"/>
      <c r="E82" s="9"/>
      <c r="F82" s="9" t="s">
        <v>320</v>
      </c>
      <c r="G82" s="9"/>
      <c r="H82" s="9" t="s">
        <v>321</v>
      </c>
      <c r="I82" s="9" t="s">
        <v>322</v>
      </c>
      <c r="J82" s="16">
        <v>1209.8414</v>
      </c>
      <c r="K82" s="9"/>
      <c r="L82" s="9"/>
      <c r="M82" s="17">
        <v>42775</v>
      </c>
    </row>
    <row r="83" ht="26" customHeight="1" spans="1:13">
      <c r="A83" s="9">
        <v>79</v>
      </c>
      <c r="B83" s="10" t="s">
        <v>323</v>
      </c>
      <c r="C83" s="10" t="s">
        <v>124</v>
      </c>
      <c r="D83" s="9"/>
      <c r="E83" s="10" t="s">
        <v>324</v>
      </c>
      <c r="F83" s="10" t="s">
        <v>325</v>
      </c>
      <c r="G83" s="10" t="s">
        <v>127</v>
      </c>
      <c r="H83" s="10" t="s">
        <v>326</v>
      </c>
      <c r="I83" s="10" t="s">
        <v>327</v>
      </c>
      <c r="J83" s="18">
        <v>494.559000000125</v>
      </c>
      <c r="K83" s="10" t="s">
        <v>130</v>
      </c>
      <c r="L83" s="9"/>
      <c r="M83" s="19">
        <v>42806</v>
      </c>
    </row>
    <row r="84" ht="26" customHeight="1" spans="1:13">
      <c r="A84" s="9">
        <v>80</v>
      </c>
      <c r="B84" s="10" t="s">
        <v>328</v>
      </c>
      <c r="C84" s="10"/>
      <c r="D84" s="9"/>
      <c r="E84" s="10"/>
      <c r="F84" s="10"/>
      <c r="G84" s="10"/>
      <c r="H84" s="10" t="s">
        <v>329</v>
      </c>
      <c r="I84" s="10" t="s">
        <v>330</v>
      </c>
      <c r="J84" s="18">
        <v>80.6110000000335</v>
      </c>
      <c r="K84" s="10"/>
      <c r="L84" s="9"/>
      <c r="M84" s="19">
        <v>42810</v>
      </c>
    </row>
    <row r="85" ht="26" customHeight="1" spans="1:13">
      <c r="A85" s="9">
        <v>81</v>
      </c>
      <c r="B85" s="10" t="s">
        <v>331</v>
      </c>
      <c r="C85" s="10"/>
      <c r="D85" s="9"/>
      <c r="E85" s="10"/>
      <c r="F85" s="10"/>
      <c r="G85" s="10"/>
      <c r="H85" s="10" t="s">
        <v>332</v>
      </c>
      <c r="I85" s="10" t="s">
        <v>333</v>
      </c>
      <c r="J85" s="18">
        <v>143.611000000034</v>
      </c>
      <c r="K85" s="10"/>
      <c r="L85" s="9"/>
      <c r="M85" s="19">
        <v>42812</v>
      </c>
    </row>
    <row r="86" ht="26" customHeight="1" spans="1:13">
      <c r="A86" s="9">
        <v>82</v>
      </c>
      <c r="B86" s="10" t="s">
        <v>334</v>
      </c>
      <c r="C86" s="10"/>
      <c r="D86" s="10" t="s">
        <v>335</v>
      </c>
      <c r="E86" s="10" t="s">
        <v>336</v>
      </c>
      <c r="F86" s="10" t="s">
        <v>337</v>
      </c>
      <c r="G86" s="10"/>
      <c r="H86" s="10" t="s">
        <v>338</v>
      </c>
      <c r="I86" s="10" t="s">
        <v>339</v>
      </c>
      <c r="J86" s="18">
        <v>1817.04899999988</v>
      </c>
      <c r="K86" s="10"/>
      <c r="L86" s="9"/>
      <c r="M86" s="19">
        <v>42832</v>
      </c>
    </row>
    <row r="87" ht="26" customHeight="1" spans="1:13">
      <c r="A87" s="9">
        <v>83</v>
      </c>
      <c r="B87" s="10" t="s">
        <v>340</v>
      </c>
      <c r="C87" s="10"/>
      <c r="D87" s="10"/>
      <c r="E87" s="10" t="s">
        <v>341</v>
      </c>
      <c r="F87" s="10" t="s">
        <v>342</v>
      </c>
      <c r="G87" s="10"/>
      <c r="H87" s="10" t="s">
        <v>343</v>
      </c>
      <c r="I87" s="10" t="s">
        <v>344</v>
      </c>
      <c r="J87" s="18">
        <v>321.655999999959</v>
      </c>
      <c r="K87" s="10"/>
      <c r="L87" s="9"/>
      <c r="M87" s="19">
        <v>42822</v>
      </c>
    </row>
    <row r="88" ht="26" customHeight="1" spans="1:13">
      <c r="A88" s="9">
        <v>84</v>
      </c>
      <c r="B88" s="10" t="s">
        <v>345</v>
      </c>
      <c r="C88" s="10"/>
      <c r="D88" s="10"/>
      <c r="E88" s="10"/>
      <c r="F88" s="10"/>
      <c r="G88" s="10"/>
      <c r="H88" s="10" t="s">
        <v>346</v>
      </c>
      <c r="I88" s="10" t="s">
        <v>347</v>
      </c>
      <c r="J88" s="18">
        <v>540.986999999965</v>
      </c>
      <c r="K88" s="10"/>
      <c r="L88" s="9"/>
      <c r="M88" s="19">
        <v>42824</v>
      </c>
    </row>
    <row r="89" ht="26" customHeight="1" spans="1:13">
      <c r="A89" s="9">
        <v>85</v>
      </c>
      <c r="B89" s="10" t="s">
        <v>348</v>
      </c>
      <c r="C89" s="10"/>
      <c r="D89" s="10" t="s">
        <v>349</v>
      </c>
      <c r="E89" s="10" t="s">
        <v>350</v>
      </c>
      <c r="F89" s="10" t="s">
        <v>351</v>
      </c>
      <c r="G89" s="10"/>
      <c r="H89" s="10" t="s">
        <v>352</v>
      </c>
      <c r="I89" s="10" t="s">
        <v>353</v>
      </c>
      <c r="J89" s="18">
        <v>355.027000000002</v>
      </c>
      <c r="K89" s="10"/>
      <c r="L89" s="9"/>
      <c r="M89" s="19">
        <v>42822</v>
      </c>
    </row>
    <row r="90" spans="1:13">
      <c r="A90" s="20"/>
      <c r="B90" s="20"/>
      <c r="C90" s="20"/>
      <c r="D90" s="20"/>
      <c r="E90" s="20"/>
      <c r="F90" s="20"/>
      <c r="G90" s="20"/>
      <c r="H90" s="20"/>
      <c r="I90" s="20"/>
      <c r="J90" s="21"/>
      <c r="K90" s="20"/>
      <c r="L90" s="20"/>
      <c r="M90" s="22"/>
    </row>
    <row r="91" spans="1:13">
      <c r="A91" s="20"/>
      <c r="B91" s="20"/>
      <c r="C91" s="20"/>
      <c r="D91" s="20"/>
      <c r="E91" s="20"/>
      <c r="F91" s="20"/>
      <c r="G91" s="20"/>
      <c r="H91" s="20"/>
      <c r="I91" s="20"/>
      <c r="J91" s="21"/>
      <c r="K91" s="20"/>
      <c r="L91" s="20"/>
      <c r="M91" s="22"/>
    </row>
    <row r="92" spans="1:13">
      <c r="A92" s="20"/>
      <c r="B92" s="20"/>
      <c r="C92" s="20"/>
      <c r="D92" s="20"/>
      <c r="E92" s="20"/>
      <c r="F92" s="20"/>
      <c r="G92" s="20"/>
      <c r="H92" s="20"/>
      <c r="I92" s="20"/>
      <c r="J92" s="21"/>
      <c r="K92" s="20"/>
      <c r="L92" s="20"/>
      <c r="M92" s="22"/>
    </row>
    <row r="93" spans="1:13">
      <c r="A93" s="20"/>
      <c r="B93" s="20"/>
      <c r="C93" s="20"/>
      <c r="D93" s="20"/>
      <c r="E93" s="20"/>
      <c r="F93" s="20"/>
      <c r="G93" s="20"/>
      <c r="H93" s="20"/>
      <c r="I93" s="20"/>
      <c r="J93" s="21"/>
      <c r="K93" s="20"/>
      <c r="L93" s="20"/>
      <c r="M93" s="22"/>
    </row>
    <row r="94" spans="1:13">
      <c r="A94" s="20"/>
      <c r="B94" s="20"/>
      <c r="C94" s="20"/>
      <c r="D94" s="20"/>
      <c r="E94" s="20"/>
      <c r="F94" s="20"/>
      <c r="G94" s="20"/>
      <c r="H94" s="20"/>
      <c r="I94" s="20"/>
      <c r="J94" s="21"/>
      <c r="K94" s="20"/>
      <c r="L94" s="20"/>
      <c r="M94" s="22"/>
    </row>
    <row r="95" spans="1:13">
      <c r="A95" s="20"/>
      <c r="B95" s="20"/>
      <c r="C95" s="20"/>
      <c r="D95" s="20"/>
      <c r="E95" s="20"/>
      <c r="F95" s="20"/>
      <c r="G95" s="20"/>
      <c r="H95" s="20"/>
      <c r="I95" s="20"/>
      <c r="J95" s="21"/>
      <c r="K95" s="20"/>
      <c r="L95" s="20"/>
      <c r="M95" s="22"/>
    </row>
    <row r="96" spans="1:13">
      <c r="A96" s="20"/>
      <c r="B96" s="20"/>
      <c r="C96" s="20"/>
      <c r="D96" s="20"/>
      <c r="E96" s="20"/>
      <c r="F96" s="20"/>
      <c r="G96" s="20"/>
      <c r="H96" s="20"/>
      <c r="I96" s="20"/>
      <c r="J96" s="21"/>
      <c r="K96" s="20"/>
      <c r="L96" s="20"/>
      <c r="M96" s="22"/>
    </row>
    <row r="97" spans="1:13">
      <c r="A97" s="20"/>
      <c r="B97" s="20"/>
      <c r="C97" s="20"/>
      <c r="D97" s="20"/>
      <c r="E97" s="20"/>
      <c r="F97" s="20"/>
      <c r="G97" s="20"/>
      <c r="H97" s="20"/>
      <c r="I97" s="20"/>
      <c r="J97" s="21"/>
      <c r="K97" s="20"/>
      <c r="L97" s="20"/>
      <c r="M97" s="22"/>
    </row>
    <row r="98" spans="1:13">
      <c r="A98" s="20"/>
      <c r="B98" s="20"/>
      <c r="C98" s="20"/>
      <c r="D98" s="20"/>
      <c r="E98" s="20"/>
      <c r="F98" s="20"/>
      <c r="G98" s="20"/>
      <c r="H98" s="20"/>
      <c r="I98" s="20"/>
      <c r="J98" s="21"/>
      <c r="K98" s="20"/>
      <c r="L98" s="20"/>
      <c r="M98" s="22"/>
    </row>
    <row r="99" spans="1:13">
      <c r="A99" s="20"/>
      <c r="B99" s="20"/>
      <c r="C99" s="20"/>
      <c r="D99" s="20"/>
      <c r="E99" s="20"/>
      <c r="F99" s="20"/>
      <c r="G99" s="20"/>
      <c r="H99" s="20"/>
      <c r="I99" s="20"/>
      <c r="J99" s="21"/>
      <c r="K99" s="20"/>
      <c r="L99" s="20"/>
      <c r="M99" s="22"/>
    </row>
    <row r="100" spans="1:13">
      <c r="A100" s="20"/>
      <c r="B100" s="20"/>
      <c r="C100" s="20"/>
      <c r="D100" s="20"/>
      <c r="E100" s="20"/>
      <c r="F100" s="20"/>
      <c r="G100" s="20"/>
      <c r="H100" s="20"/>
      <c r="I100" s="20"/>
      <c r="J100" s="21"/>
      <c r="K100" s="20"/>
      <c r="L100" s="20"/>
      <c r="M100" s="22"/>
    </row>
    <row r="101" spans="1:13">
      <c r="A101" s="20"/>
      <c r="B101" s="20"/>
      <c r="C101" s="20"/>
      <c r="D101" s="20"/>
      <c r="E101" s="20"/>
      <c r="F101" s="20"/>
      <c r="G101" s="20"/>
      <c r="H101" s="20"/>
      <c r="I101" s="20"/>
      <c r="J101" s="21"/>
      <c r="K101" s="20"/>
      <c r="L101" s="20"/>
      <c r="M101" s="22"/>
    </row>
    <row r="102" spans="1:13">
      <c r="A102" s="20"/>
      <c r="B102" s="20"/>
      <c r="C102" s="20"/>
      <c r="D102" s="20"/>
      <c r="E102" s="20"/>
      <c r="F102" s="20"/>
      <c r="G102" s="20"/>
      <c r="H102" s="20"/>
      <c r="I102" s="20"/>
      <c r="J102" s="21"/>
      <c r="K102" s="20"/>
      <c r="L102" s="20"/>
      <c r="M102" s="22"/>
    </row>
    <row r="103" spans="1:13">
      <c r="A103" s="20"/>
      <c r="B103" s="20"/>
      <c r="C103" s="20"/>
      <c r="D103" s="20"/>
      <c r="E103" s="20"/>
      <c r="F103" s="20"/>
      <c r="G103" s="20"/>
      <c r="H103" s="20"/>
      <c r="I103" s="20"/>
      <c r="J103" s="21"/>
      <c r="K103" s="20"/>
      <c r="L103" s="20"/>
      <c r="M103" s="22"/>
    </row>
  </sheetData>
  <autoFilter ref="A4:M89"/>
  <mergeCells count="90">
    <mergeCell ref="A1:B1"/>
    <mergeCell ref="A2:M2"/>
    <mergeCell ref="D3:F3"/>
    <mergeCell ref="A3:A4"/>
    <mergeCell ref="B3:B4"/>
    <mergeCell ref="C3:C4"/>
    <mergeCell ref="C5:C20"/>
    <mergeCell ref="C21:C31"/>
    <mergeCell ref="C33:C38"/>
    <mergeCell ref="C39:C56"/>
    <mergeCell ref="C57:C59"/>
    <mergeCell ref="C60:C61"/>
    <mergeCell ref="C62:C64"/>
    <mergeCell ref="C65:C74"/>
    <mergeCell ref="C75:C82"/>
    <mergeCell ref="C83:C89"/>
    <mergeCell ref="D5:D20"/>
    <mergeCell ref="D21:D32"/>
    <mergeCell ref="D33:D38"/>
    <mergeCell ref="D39:D56"/>
    <mergeCell ref="D57:D64"/>
    <mergeCell ref="D65:D74"/>
    <mergeCell ref="D76:D85"/>
    <mergeCell ref="D86:D88"/>
    <mergeCell ref="E5:E19"/>
    <mergeCell ref="E21:E26"/>
    <mergeCell ref="E27:E30"/>
    <mergeCell ref="E33:E38"/>
    <mergeCell ref="E39:E48"/>
    <mergeCell ref="E49:E54"/>
    <mergeCell ref="E55:E56"/>
    <mergeCell ref="E57:E59"/>
    <mergeCell ref="E65:E73"/>
    <mergeCell ref="E76:E80"/>
    <mergeCell ref="E81:E82"/>
    <mergeCell ref="E83:E85"/>
    <mergeCell ref="E87:E88"/>
    <mergeCell ref="F10:F11"/>
    <mergeCell ref="F13:F14"/>
    <mergeCell ref="F22:F24"/>
    <mergeCell ref="F28:F29"/>
    <mergeCell ref="F34:F35"/>
    <mergeCell ref="F36:F37"/>
    <mergeCell ref="F39:F40"/>
    <mergeCell ref="F41:F44"/>
    <mergeCell ref="F45:F48"/>
    <mergeCell ref="F49:F54"/>
    <mergeCell ref="F55:F56"/>
    <mergeCell ref="F57:F59"/>
    <mergeCell ref="F72:F73"/>
    <mergeCell ref="F77:F78"/>
    <mergeCell ref="F79:F80"/>
    <mergeCell ref="F83:F85"/>
    <mergeCell ref="F87:F88"/>
    <mergeCell ref="G3:G4"/>
    <mergeCell ref="G5:G20"/>
    <mergeCell ref="G21:G31"/>
    <mergeCell ref="G33:G38"/>
    <mergeCell ref="G39:G56"/>
    <mergeCell ref="G57:G59"/>
    <mergeCell ref="G60:G64"/>
    <mergeCell ref="G65:G74"/>
    <mergeCell ref="G75:G82"/>
    <mergeCell ref="G83:G89"/>
    <mergeCell ref="H3:H4"/>
    <mergeCell ref="I3:I4"/>
    <mergeCell ref="J3:J4"/>
    <mergeCell ref="K3:K4"/>
    <mergeCell ref="K5:K20"/>
    <mergeCell ref="K21:K31"/>
    <mergeCell ref="K33:K38"/>
    <mergeCell ref="K39:K56"/>
    <mergeCell ref="K57:K59"/>
    <mergeCell ref="K60:K64"/>
    <mergeCell ref="K65:K74"/>
    <mergeCell ref="K75:K82"/>
    <mergeCell ref="K83:K89"/>
    <mergeCell ref="L3:L4"/>
    <mergeCell ref="L5:L9"/>
    <mergeCell ref="L10:L20"/>
    <mergeCell ref="L21:L26"/>
    <mergeCell ref="L28:L32"/>
    <mergeCell ref="L36:L38"/>
    <mergeCell ref="L39:L56"/>
    <mergeCell ref="L57:L59"/>
    <mergeCell ref="L61:L64"/>
    <mergeCell ref="L65:L67"/>
    <mergeCell ref="L68:L74"/>
    <mergeCell ref="L78:L89"/>
    <mergeCell ref="M3:M4"/>
  </mergeCells>
  <dataValidations count="1">
    <dataValidation type="list" allowBlank="1" showInputMessage="1" showErrorMessage="1" sqref="L17 L22 L27 L31 L32 L33 L34 L35 L45 L59 L60 L61 L62 L63 L64 L76 L77 L83 L84 L85 L86 L87 L88 L89 L5:L9 L10:L16 L18:L19 L20:L21 L23:L24 L25:L26 L28:L30 L36:L44 L46:L58 L65:L67 L68:L71 L72:L73 L74:L75 L78:L82">
      <formula1>颠三倒四</formula1>
    </dataValidation>
  </dataValidations>
  <pageMargins left="0.779166666666667" right="0.247916666666667" top="0.597916666666667" bottom="0.566666666666667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NYJ</cp:lastModifiedBy>
  <dcterms:created xsi:type="dcterms:W3CDTF">2006-09-13T11:21:00Z</dcterms:created>
  <dcterms:modified xsi:type="dcterms:W3CDTF">2018-02-09T06:33:23Z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