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附件3长期停产停工煤矿" sheetId="1" r:id="rId1"/>
  </sheets>
  <definedNames>
    <definedName name="_xlnm.Print_Titles" localSheetId="0">附件3长期停产停工煤矿!$2:$5</definedName>
    <definedName name="_xlnm.Print_Area" localSheetId="0">附件3长期停产停工煤矿!$A$1:$O$367</definedName>
    <definedName name="_xlnm._FilterDatabase" localSheetId="0" hidden="1">附件3长期停产停工煤矿!$A$5:$P$367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<sst xmlns="http://schemas.openxmlformats.org/spreadsheetml/2006/main" count="4153" uniqueCount="1520">
  <si>
    <t>附件3</t>
  </si>
  <si>
    <t>贵州省2025年第三季度长期停产停工煤矿安全监管主体及对象明细</t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</si>
  <si>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</si>
  <si>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</si>
  <si>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</si>
  <si>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</si>
  <si>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</si>
  <si>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r>
      <rPr>
        <b/>
        <sz val="9"/>
        <rFont val="仿宋"/>
        <charset val="134"/>
      </rPr>
      <t>矿井规模</t>
    </r>
    <r>
      <rPr>
        <b/>
        <sz val="9"/>
        <rFont val="Times New Roman"/>
        <charset val="134"/>
      </rPr>
      <t>(</t>
    </r>
    <r>
      <rPr>
        <b/>
        <sz val="9"/>
        <rFont val="仿宋"/>
        <charset val="134"/>
      </rPr>
      <t>万吨</t>
    </r>
    <r>
      <rPr>
        <b/>
        <sz val="9"/>
        <rFont val="Times New Roman"/>
        <charset val="134"/>
      </rPr>
      <t>/</t>
    </r>
    <r>
      <rPr>
        <b/>
        <sz val="9"/>
        <rFont val="仿宋"/>
        <charset val="134"/>
      </rPr>
      <t>年）</t>
    </r>
  </si>
  <si>
    <t>停产停工时间</t>
  </si>
  <si>
    <t>煤矿现状</t>
  </si>
  <si>
    <t>监管主体</t>
  </si>
  <si>
    <t>驻矿盯守组（井口未封闭）或定期巡查组（井口封闭）</t>
  </si>
  <si>
    <t>备  注</t>
  </si>
  <si>
    <t>市州</t>
  </si>
  <si>
    <t>县区</t>
  </si>
  <si>
    <t>井口是否封闭</t>
  </si>
  <si>
    <t>是否远距离断电</t>
  </si>
  <si>
    <t>是否安装电子封条</t>
  </si>
  <si>
    <t>姓名及单位</t>
  </si>
  <si>
    <t>联络员姓名</t>
  </si>
  <si>
    <t>贵州浙商矿业集团有限公司修文县六广镇龙窝煤矿</t>
  </si>
  <si>
    <t>贵州浙商矿业集团有限公司</t>
  </si>
  <si>
    <t>贵阳市</t>
  </si>
  <si>
    <t>修文县</t>
  </si>
  <si>
    <t>民营</t>
  </si>
  <si>
    <t>是</t>
  </si>
  <si>
    <t>否</t>
  </si>
  <si>
    <t>六广镇人民政府</t>
  </si>
  <si>
    <t>代泽红（镇党委委员、副镇长、镇分管安全领导）、朱海啸（镇综合治理服务中心工作人员）、穆佑志（镇综合治理服务中心工作人员）。</t>
  </si>
  <si>
    <t>朱海啸</t>
  </si>
  <si>
    <t>井口已永久性物理封闭</t>
  </si>
  <si>
    <t>贵州兴盛煤业有限公司修文县洒坪乡洒坪煤矿</t>
  </si>
  <si>
    <t>独立法人公司+贵州兴盛煤业有限公司</t>
  </si>
  <si>
    <r>
      <t>30</t>
    </r>
    <r>
      <rPr>
        <sz val="9"/>
        <color theme="1"/>
        <rFont val="仿宋_GB2312"/>
        <charset val="134"/>
      </rPr>
      <t>（已取得</t>
    </r>
    <r>
      <rPr>
        <sz val="9"/>
        <color theme="1"/>
        <rFont val="Times New Roman"/>
        <charset val="134"/>
      </rPr>
      <t>60</t>
    </r>
    <r>
      <rPr>
        <sz val="9"/>
        <color theme="1"/>
        <rFont val="仿宋_GB2312"/>
        <charset val="134"/>
      </rPr>
      <t>万吨</t>
    </r>
    <r>
      <rPr>
        <sz val="9"/>
        <color theme="1"/>
        <rFont val="Times New Roman"/>
        <charset val="134"/>
      </rPr>
      <t>/</t>
    </r>
    <r>
      <rPr>
        <sz val="9"/>
        <color theme="1"/>
        <rFont val="仿宋_GB2312"/>
        <charset val="134"/>
      </rPr>
      <t>年采矿许可证）</t>
    </r>
  </si>
  <si>
    <t>洒坪镇人民政府</t>
  </si>
  <si>
    <t>刘登科（镇党委副书记、分管安全领导）、冯润英（镇综合治理服务中心工作人员）、刘骞（镇综合治理服务中心副主任）、包雨（镇综合治理服务中心工作人员）、杨顺平（修文县工信局）、张维学（洒坪镇政府） 。</t>
  </si>
  <si>
    <t>冯润英</t>
  </si>
  <si>
    <t>贵州省修文县时芳矿业有限公司洒坪镇栗木山煤矿</t>
  </si>
  <si>
    <t>独立法人公司+贵州省修文县时芳矿业有限公司</t>
  </si>
  <si>
    <t>刘登科（镇党委副书记、分管安全领导）、冯润英（镇综合治理服务中心工作人员）、刘骞（镇综合治理服务中心副主任）、包雨（镇综合治理服务中心工作人员）、杨贵（洒坪镇政府） 。</t>
  </si>
  <si>
    <t>贵州省修文县长瑞矿业有限公司六广镇丁家寨煤矿</t>
  </si>
  <si>
    <t>独立法人公司+贵州省修文县长瑞矿业有限公司</t>
  </si>
  <si>
    <t>陈昌举（修文县工信局）、代泽红（镇党委委员、副镇长、镇分管安全领导）、朱海啸（镇综合治理服务中心工作人员）、周辉林（镇综合治理服务中心工作人员）、穆佑志（镇综合治理服务中心工作人员）。</t>
  </si>
  <si>
    <t>贵州省贵阳修文县安宇矿业有限责任公司修文县六广镇三利煤矿</t>
  </si>
  <si>
    <t>独立法人公司+贵州省贵阳修文县安宇矿业有限责任公司</t>
  </si>
  <si>
    <t>2024年12月31日井口已临时封闭</t>
  </si>
  <si>
    <t>贵州鑫悦煤炭有限公司息烽县养龙司乡利发煤矿</t>
  </si>
  <si>
    <t>贵州鑫悦煤炭有限公司</t>
  </si>
  <si>
    <t>息烽县</t>
  </si>
  <si>
    <t>养龙司镇人民政府</t>
  </si>
  <si>
    <t>张启银，养龙司镇驻矿员；
蔡艇，养龙司镇驻矿员。</t>
  </si>
  <si>
    <t>覃波</t>
  </si>
  <si>
    <t>贵州鑫悦煤炭有限公司息烽县西山乡周家田煤矿</t>
  </si>
  <si>
    <t>西山镇人民政府</t>
  </si>
  <si>
    <t>吴智斌，西山镇党务政务服务中心副主任；黄天佑，公共事务管理办工作人员。</t>
  </si>
  <si>
    <t>李强</t>
  </si>
  <si>
    <t>井口已临时封闭</t>
  </si>
  <si>
    <t>贵州鑫悦煤炭有限公司息烽县永靖镇姜家堰煤矿</t>
  </si>
  <si>
    <t>永靖镇人民政府</t>
  </si>
  <si>
    <t>刘豪，永靖镇人民政府公共事务管理办负责人；王龙，永靖镇人民政府公共事务管理办工作人员。</t>
  </si>
  <si>
    <t>张玮</t>
  </si>
  <si>
    <t>息烽县大鸿煤业有限公司息烽县石硐镇大宏煤矿</t>
  </si>
  <si>
    <t>息烽县大鸿煤业有限公司</t>
  </si>
  <si>
    <t>石硐镇人民政府</t>
  </si>
  <si>
    <t>邵富俭，息烽县工业和信息化局；殷勇，息烽县工业和信息化局。</t>
  </si>
  <si>
    <t>张剑</t>
  </si>
  <si>
    <t>开阳县龙岗镇龙洞沟煤矿</t>
  </si>
  <si>
    <t>贵州元和天成能源有限责任公司</t>
  </si>
  <si>
    <t>开阳县</t>
  </si>
  <si>
    <t>2017.11</t>
  </si>
  <si>
    <t>龙岗镇人民政府</t>
  </si>
  <si>
    <t>龙岗镇杨毓彬，工信局王军川</t>
  </si>
  <si>
    <t>龙岗镇杨毓彬工信局王军川</t>
  </si>
  <si>
    <t>兼并重组批复保留45万吨/年，井口已封闭</t>
  </si>
  <si>
    <t>开阳县龙岗镇赶场路煤矿</t>
  </si>
  <si>
    <t>开阳县永温乡田坝煤矿</t>
  </si>
  <si>
    <t>永温镇人民政府</t>
  </si>
  <si>
    <r>
      <t>永温镇曹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>， 工信局袁朝忠</t>
    </r>
  </si>
  <si>
    <r>
      <t>永温镇曹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>，工信局王军川</t>
    </r>
  </si>
  <si>
    <t>开阳县禾丰乡岩脚煤矿</t>
  </si>
  <si>
    <t>禾丰乡人民政府</t>
  </si>
  <si>
    <t>禾丰乡张雨飞， 工信局袁朝忠</t>
  </si>
  <si>
    <t>禾丰乡杨梓桐，工信局王军川</t>
  </si>
  <si>
    <t>兼并重组批复保留30万吨/年，井口已封闭</t>
  </si>
  <si>
    <t>贵州永基矿业投资有限公司清镇市流长乡新桥煤矿</t>
  </si>
  <si>
    <t>贵州永基矿业投资有限公司</t>
  </si>
  <si>
    <t>清镇市</t>
  </si>
  <si>
    <t>地方国有</t>
  </si>
  <si>
    <t>流长乡人民政府</t>
  </si>
  <si>
    <t>黄兴宇
流长乡人民政府</t>
  </si>
  <si>
    <t>黄兴宇</t>
  </si>
  <si>
    <t>贵州强盛集团投资有限公司清镇市流长乡利民煤矿</t>
  </si>
  <si>
    <t>贵州强盛集团投资有限公司</t>
  </si>
  <si>
    <t>贵州元和天成能源有限责任公司清镇市明锦煤矿</t>
  </si>
  <si>
    <t>新店镇人民政府</t>
  </si>
  <si>
    <t>张以洪
新店镇人民政府</t>
  </si>
  <si>
    <t>张以洪</t>
  </si>
  <si>
    <t>贵州盛联新能源投资有限公司清镇市暗流乡学忠煤矿</t>
  </si>
  <si>
    <t>贵州盛联新能源投资有限公司</t>
  </si>
  <si>
    <t>暗流镇人民政府</t>
  </si>
  <si>
    <t>唐龙阳
暗流镇人民政府</t>
  </si>
  <si>
    <t>唐龙阳</t>
  </si>
  <si>
    <t>贵州甲盛龙集团矿业投资有限公司兴义市雄武乡久兴煤矿</t>
  </si>
  <si>
    <t>贵州甲盛龙集团矿业投资有限公司</t>
  </si>
  <si>
    <t>黔西南州</t>
  </si>
  <si>
    <t>兴义市</t>
  </si>
  <si>
    <t>2023.12.13</t>
  </si>
  <si>
    <t>雄武乡人民政府</t>
  </si>
  <si>
    <t>杨佳
雄武乡人民政府</t>
  </si>
  <si>
    <t>杨  佳</t>
  </si>
  <si>
    <t>贵州新宜矿业（集团）有限公司兴义市清水河镇梅家寨煤矿</t>
  </si>
  <si>
    <t>贵州新宜矿业（集团）有限公司</t>
  </si>
  <si>
    <t>2013年</t>
  </si>
  <si>
    <t>清水河镇人民政府</t>
  </si>
  <si>
    <t>姚国祥
清水河镇人民政府</t>
  </si>
  <si>
    <t>姚国祥</t>
  </si>
  <si>
    <t>贵州神峰矿业集团有限公司兴义市马岭镇纳省煤矿</t>
  </si>
  <si>
    <t>贵州神峰矿业集团有限公司</t>
  </si>
  <si>
    <t>未启动建设</t>
  </si>
  <si>
    <t>木陇街道办事处</t>
  </si>
  <si>
    <t>谭丽
木陇街道</t>
  </si>
  <si>
    <t xml:space="preserve">谭  丽
</t>
  </si>
  <si>
    <t>贵州福平能源集团投资有限公司兴义市白碗窑镇富兴煤矿</t>
  </si>
  <si>
    <t>贵州福平能源集团投资有限公司</t>
  </si>
  <si>
    <t>2015年</t>
  </si>
  <si>
    <t>白碗窑镇人民政府</t>
  </si>
  <si>
    <t>梅志金
白碗窑镇人民政府</t>
  </si>
  <si>
    <t>梅志金</t>
  </si>
  <si>
    <t>贵州兴谊煤业集团矿业投资有限责任公司兴仁县上洒格煤矿</t>
  </si>
  <si>
    <t>贵州兴谊煤业集团矿业投资有限责任公司</t>
  </si>
  <si>
    <t>兴仁市</t>
  </si>
  <si>
    <t>下山镇人民政府</t>
  </si>
  <si>
    <t>白忠贤       
下山镇人民政府</t>
  </si>
  <si>
    <t xml:space="preserve">白忠贤  </t>
  </si>
  <si>
    <t>贵州泰昌安能源集团矿业有限公司兴仁县潘家庄镇兴顺煤矿</t>
  </si>
  <si>
    <t>贵州泰昌安能源集团矿业有限公司</t>
  </si>
  <si>
    <t>潘家庄镇人民政府</t>
  </si>
  <si>
    <t>刘博亚 
潘家庄镇人民政府</t>
  </si>
  <si>
    <t xml:space="preserve">刘博亚  </t>
  </si>
  <si>
    <t>贵州华乔煤业有限公司兴仁县佳顺煤矿</t>
  </si>
  <si>
    <t>兴仁县佳顺煤矿</t>
  </si>
  <si>
    <t>王燕
潘家庄镇人民政府</t>
  </si>
  <si>
    <t>王 燕</t>
  </si>
  <si>
    <t>黔西南州贵广矿业有限公司兴仁市新龙场镇国保煤矿</t>
  </si>
  <si>
    <t>独立法人公司+黔西南州贵广矿业有限公司</t>
  </si>
  <si>
    <t>新龙场镇人民政府</t>
  </si>
  <si>
    <t>陈 玉
新龙场镇人民政府</t>
  </si>
  <si>
    <t>陈 玉</t>
  </si>
  <si>
    <t>贵州融华集团投资有限责任公司兴仁县新龙场镇这都大发煤矿</t>
  </si>
  <si>
    <t>贵州融华集团投资有限责任公司</t>
  </si>
  <si>
    <t>郑远伦
新龙场镇人民政府</t>
  </si>
  <si>
    <t>郑远伦</t>
  </si>
  <si>
    <t>兴仁市华途煤矿有限公司兴仁市新龙场镇云顶煤矿</t>
  </si>
  <si>
    <t>独立法人公司+兴仁市华途煤矿有限公司</t>
  </si>
  <si>
    <t>冉明珠 
新龙场镇人民政府</t>
  </si>
  <si>
    <t xml:space="preserve">冉明珠  </t>
  </si>
  <si>
    <t>贵州汉诺矿业有限公司兴仁县新龙场镇兴昌煤矿</t>
  </si>
  <si>
    <t>贵州汉诺矿业有限公司</t>
  </si>
  <si>
    <t>蒋泽勇 
新龙场镇人民政府</t>
  </si>
  <si>
    <t xml:space="preserve">蒋泽勇  </t>
  </si>
  <si>
    <t>兴仁县龙场镇三联煤矿</t>
  </si>
  <si>
    <t>独立法人公司+贵州三联煤矿有限责任公司</t>
  </si>
  <si>
    <t>章先勇
新龙场镇人民政府</t>
  </si>
  <si>
    <t>章先勇</t>
  </si>
  <si>
    <t>贵州省桂顺商贸有限责任公司兴仁县下山镇荣阳煤矿</t>
  </si>
  <si>
    <t>独立法人公司+贵州省桂顺商贸有限责任公司</t>
  </si>
  <si>
    <t>刘欣
下山镇人民政府</t>
  </si>
  <si>
    <t>刘  欣</t>
  </si>
  <si>
    <t>贵州峄兴矿业有限公司兴仁县下山镇黔山煤矿</t>
  </si>
  <si>
    <t>贵州峄兴矿业有限公司</t>
  </si>
  <si>
    <t>贵州兴谊煤业集团矿业投资有限责任公司兴仁县四联乡大丫口煤矿</t>
  </si>
  <si>
    <t>真武山街道办事处</t>
  </si>
  <si>
    <t>白朝平         
真武山街道办事处</t>
  </si>
  <si>
    <t xml:space="preserve">白朝平  </t>
  </si>
  <si>
    <t>贵州兴谊煤业集团矿业投资有限责任公司兴仁县下山镇华宏煤矿</t>
  </si>
  <si>
    <t xml:space="preserve"> 否</t>
  </si>
  <si>
    <t>贵州泰昌安能源集团矿业有限公司兴仁县水井湾煤矿</t>
  </si>
  <si>
    <t xml:space="preserve"> 是</t>
  </si>
  <si>
    <t>城南街道办事处</t>
  </si>
  <si>
    <t>罗安志
城南街道办事处</t>
  </si>
  <si>
    <t>罗安志</t>
  </si>
  <si>
    <t>因缺资金自行停建</t>
  </si>
  <si>
    <t>贵州省安龙县同煤有限公司安龙县龙山镇邱家湾煤矿</t>
  </si>
  <si>
    <t>贵州省安龙县同煤有限公司</t>
  </si>
  <si>
    <t>安龙县</t>
  </si>
  <si>
    <t>龙山镇人民政府</t>
  </si>
  <si>
    <t>陶林成、朱金念、曾洪
龙山镇人民政府</t>
  </si>
  <si>
    <t>陶林成</t>
  </si>
  <si>
    <t>贵州省安龙县同煤有限公司安龙县龙山镇鑫发煤矿</t>
  </si>
  <si>
    <t>2020.11</t>
  </si>
  <si>
    <t>贵州福平能源集团投资有限公司安龙县安泰煤矿</t>
  </si>
  <si>
    <t>普坪镇人民政府</t>
  </si>
  <si>
    <t>张其斌、马健 
普坪镇人民政府</t>
  </si>
  <si>
    <t>王  飞</t>
  </si>
  <si>
    <t>贵州省丰联矿业有限公司安龙县洒雨新兴煤矿</t>
  </si>
  <si>
    <t>贵州省丰联矿业有限公司</t>
  </si>
  <si>
    <t>2015.11</t>
  </si>
  <si>
    <t>洒雨镇人民政府</t>
  </si>
  <si>
    <t>龙德刚、赵庭峰、薛章浩
洒雨镇人民政府</t>
  </si>
  <si>
    <t>赵庭峰</t>
  </si>
  <si>
    <t>贵州兴谊煤业集团矿业投资有限责任公司安龙县海子乡龙兴煤矿</t>
  </si>
  <si>
    <t>贵州兴谊矿业集团矿业投资有限责任公司</t>
  </si>
  <si>
    <t>无井口</t>
  </si>
  <si>
    <t>海子镇人民政府</t>
  </si>
  <si>
    <t>陈家会、张正平
海子镇人民政府</t>
  </si>
  <si>
    <t>张正平</t>
  </si>
  <si>
    <t>贵州图南矿业（集团）有限公司安龙县海子乡长湾煤矿</t>
  </si>
  <si>
    <t>贵州图南矿业（集团）有限公司</t>
  </si>
  <si>
    <t>岑知庭、任 斌
海子镇人民政府</t>
  </si>
  <si>
    <t>贵州黔越矿业有限公司贞丰县挽澜乡正大煤矿</t>
  </si>
  <si>
    <t>贵州黔越矿业有限公司</t>
  </si>
  <si>
    <t>贞丰县</t>
  </si>
  <si>
    <t>2022.3</t>
  </si>
  <si>
    <t>挽澜镇人民政府</t>
  </si>
  <si>
    <t>韦性勇、王佳鹏
挽澜镇人民政府</t>
  </si>
  <si>
    <t>韦性勇、王佳鹏</t>
  </si>
  <si>
    <t>拟与新鸿发煤矿整合，自行申请停产停工。</t>
  </si>
  <si>
    <t>贵州黔越矿业有限公司贞丰县挽澜乡岔河联营煤矿</t>
  </si>
  <si>
    <t>彭江海、罗福豪
挽澜镇人民政府</t>
  </si>
  <si>
    <t>彭江海、罗福豪</t>
  </si>
  <si>
    <t>股权纠纷、自行停产、安全生产许可证过期。</t>
  </si>
  <si>
    <t>贵州黔越矿业有限公司贞丰县龙场镇勇兴煤矿</t>
  </si>
  <si>
    <t>龙场镇人民政府</t>
  </si>
  <si>
    <t>危永胜
龙场镇人民政府</t>
  </si>
  <si>
    <t>危永胜</t>
  </si>
  <si>
    <t>与保护区重叠，等待调规。</t>
  </si>
  <si>
    <t>贵州黔越矿业有限公司贞丰县龙场镇三河顺勋煤矿</t>
  </si>
  <si>
    <t>事故拟关闭矿井</t>
  </si>
  <si>
    <t>贵州丰联矿业有限公司普安县久丰煤矿</t>
  </si>
  <si>
    <t>贵州丰联矿业有限公司</t>
  </si>
  <si>
    <t>普安县</t>
  </si>
  <si>
    <t>楼下镇人民政府</t>
  </si>
  <si>
    <t>周黔波
楼下镇人民政府</t>
  </si>
  <si>
    <t>周黔波</t>
  </si>
  <si>
    <t>贵州丰联矿业有限公司普安县楼下镇开泰煤矿</t>
  </si>
  <si>
    <t>叶云
楼下镇人民政府</t>
  </si>
  <si>
    <t>叶  云</t>
  </si>
  <si>
    <t>贵州万胜恒通矿业有限责任公司普安县三板桥麒麟煤矿</t>
  </si>
  <si>
    <t>贵州万胜恒通矿业有限责任公司</t>
  </si>
  <si>
    <t>九峰街道办事处</t>
  </si>
  <si>
    <t>侯祥
九峰街道办</t>
  </si>
  <si>
    <t>侯  祥</t>
  </si>
  <si>
    <t>贵州万胜恒通矿业有限责任公司普安县三板桥云庄煤矿</t>
  </si>
  <si>
    <t>罗明飞
九峰街道办</t>
  </si>
  <si>
    <t>罗明飞</t>
  </si>
  <si>
    <t>贵州丰联矿业有限公司普安县安福煤矿</t>
  </si>
  <si>
    <t>黔西南州久丰矿业（集团）有限公司晴隆县大厂镇全力煤矿</t>
  </si>
  <si>
    <t>黔西南州久丰矿业（集团）有限公司</t>
  </si>
  <si>
    <t>晴隆县</t>
  </si>
  <si>
    <t>大厂镇人民政府</t>
  </si>
  <si>
    <t>李  欣、李  波
大厂镇人民政府</t>
  </si>
  <si>
    <t>李  欣</t>
  </si>
  <si>
    <t>露天煤矿</t>
  </si>
  <si>
    <t>贵州丰联矿业有限公司晴隆县碧痕镇沙家坪煤矿</t>
  </si>
  <si>
    <t>碧痕镇人民政府</t>
  </si>
  <si>
    <t>陈颖
碧痕镇人民政府</t>
  </si>
  <si>
    <t>陈  颖</t>
  </si>
  <si>
    <t>贵州晴隆恒盛西南矿业投资管理有限公司晴隆县中营镇仁禾煤矿</t>
  </si>
  <si>
    <t>贵州晴隆恒盛西南矿业投资管理有限公司</t>
  </si>
  <si>
    <t>中营镇人民政府</t>
  </si>
  <si>
    <t>李智慧、吴  咏
中营镇人民政府</t>
  </si>
  <si>
    <t>李智慧</t>
  </si>
  <si>
    <t>晴隆县红寨煤业有限责任公司晴隆县中营镇红寨煤矿</t>
  </si>
  <si>
    <t>晴隆县红寨煤业有限责任公司</t>
  </si>
  <si>
    <t>贵州兴谊煤业集团矿业投资有限责任公司晴隆县安谷乡利民煤矿</t>
  </si>
  <si>
    <t>2011年</t>
  </si>
  <si>
    <t>安谷乡人民政府</t>
  </si>
  <si>
    <t>陈代贵 
安谷乡人民政府</t>
  </si>
  <si>
    <t>陈代贵</t>
  </si>
  <si>
    <t>黔西南州久丰矿业（集团）有限公司晴隆县马场乡坳田煤矿</t>
  </si>
  <si>
    <t>未开井口</t>
  </si>
  <si>
    <t>茶马镇人民政府</t>
  </si>
  <si>
    <t>袁  明、卢  周
茶马镇人民政府</t>
  </si>
  <si>
    <t>袁  明</t>
  </si>
  <si>
    <t>贵州富强圣能源投资有限公司晴隆县碧痕镇兴鑫煤矿</t>
  </si>
  <si>
    <t>贵州富强圣能源投资有限公司</t>
  </si>
  <si>
    <t>2014年</t>
  </si>
  <si>
    <t>陈  颖
碧痕镇人民政府</t>
  </si>
  <si>
    <t>贵州黔西南晴隆县永荣矿业有限公司晴隆县鸡场镇永荣煤矿</t>
  </si>
  <si>
    <t>贵州黔西南晴隆县永荣矿业有限公司</t>
  </si>
  <si>
    <t>鸡场镇人民政府</t>
  </si>
  <si>
    <t>吴  江
鸡场镇人民政府</t>
  </si>
  <si>
    <t>吴  江</t>
  </si>
  <si>
    <t>贵州盛鑫矿业集团投资有限公司晴隆县竞发煤矿</t>
  </si>
  <si>
    <t>贵州盛鑫矿业集团投资有限公司</t>
  </si>
  <si>
    <t>沙子镇人民政府</t>
  </si>
  <si>
    <t>朱忠应
沙子镇人民政府</t>
  </si>
  <si>
    <t>朱忠应</t>
  </si>
  <si>
    <t>晴隆县兴鑫能源有限公司晴隆县中营镇新华煤矿</t>
  </si>
  <si>
    <t>晴隆县兴鑫能源有限公司</t>
  </si>
  <si>
    <t>贵州金裕华矿业有限公司晴隆县中营镇裕华煤矿</t>
  </si>
  <si>
    <t>贵州金裕华矿业有限公司</t>
  </si>
  <si>
    <t>贵州天伦矿业投资控股有限公司毕节市长春镇垭关煤矿</t>
  </si>
  <si>
    <t>贵州天伦矿业投资控股有限公司</t>
  </si>
  <si>
    <t>毕节市</t>
  </si>
  <si>
    <t>七星关区</t>
  </si>
  <si>
    <t>撒拉溪镇人民政府</t>
  </si>
  <si>
    <t>韩蛟龙
撒拉溪镇人民政府</t>
  </si>
  <si>
    <t>韩蛟龙</t>
  </si>
  <si>
    <t>安顺永峰煤焦集团有限公司毕节市大梨树煤矿</t>
  </si>
  <si>
    <t>安顺永峰煤焦集团有限公司</t>
  </si>
  <si>
    <t>八寨镇人民政府</t>
  </si>
  <si>
    <t>简训波
八寨镇人民政府</t>
  </si>
  <si>
    <t>简训波</t>
  </si>
  <si>
    <t>安顺永峰煤焦集团有限公司毕节市众福煤矿</t>
  </si>
  <si>
    <t>贵州新西南矿业股份有限公司毕节市七星关区杨家湾镇杨家湾煤矿</t>
  </si>
  <si>
    <t>贵州新西南矿业股份有限公司</t>
  </si>
  <si>
    <t>杨家湾镇人民政府</t>
  </si>
  <si>
    <t>罗胜
杨家湾镇人民政府</t>
  </si>
  <si>
    <t>罗胜</t>
  </si>
  <si>
    <t>贵州汇巨能源集团投资有限公司七星关区亮岩镇恒兴煤矿</t>
  </si>
  <si>
    <t>贵州汇巨能源集团投资有限公司</t>
  </si>
  <si>
    <t>亮岩镇人民政府</t>
  </si>
  <si>
    <t>叶世荣
亮岩镇人民政府</t>
  </si>
  <si>
    <t>叶世荣</t>
  </si>
  <si>
    <t>贵州汇巨能源集团投资有限公司七星关区龙场营镇恒正煤矿</t>
  </si>
  <si>
    <t>龙场营镇人民政府</t>
  </si>
  <si>
    <t>陈波
龙场营镇人民政府</t>
  </si>
  <si>
    <t>陈波</t>
  </si>
  <si>
    <t>贵州丰联矿业有限公司毕节市阴底乡瑞兴煤矿</t>
  </si>
  <si>
    <t>阴底乡人民政府</t>
  </si>
  <si>
    <t>罗忠 
阴底乡人民政府</t>
  </si>
  <si>
    <t>罗忠</t>
  </si>
  <si>
    <t>贵州泰佳和矿业有限公司毕节市七星关区何官屯镇何官屯煤矿</t>
  </si>
  <si>
    <t>贵州泰佳和矿业有限公司</t>
  </si>
  <si>
    <t>何官屯镇人民政府</t>
  </si>
  <si>
    <t>杨珍荣
何官屯镇人民政府</t>
  </si>
  <si>
    <t>杨珍荣</t>
  </si>
  <si>
    <t>贵州恒隆源矿业有限公司毕节市何官屯镇华祥煤矿</t>
  </si>
  <si>
    <t>贵州恒隆源矿业有限公司</t>
  </si>
  <si>
    <t>贵州万海隆矿业集团股份有限公司毕节市七星关区放珠镇旺达煤矿</t>
  </si>
  <si>
    <t>贵州万海隆矿业集团股份有限公司</t>
  </si>
  <si>
    <t>放珠镇人民政府</t>
  </si>
  <si>
    <t>吴传样
放珠镇人民政府</t>
  </si>
  <si>
    <t>吴传样</t>
  </si>
  <si>
    <t>贵州勇能能源开发有限公司七星关区岔河镇戈乐煤矿</t>
  </si>
  <si>
    <t>贵州勇能能源开发有限公司</t>
  </si>
  <si>
    <t>岔河镇人民政府</t>
  </si>
  <si>
    <t>赵江
岔河镇人民政府</t>
  </si>
  <si>
    <t>赵江</t>
  </si>
  <si>
    <t>贵州国源矿业开发有限公司大方县竹园乡龙泉煤矿</t>
  </si>
  <si>
    <t>贵州国源矿业开发有限公司</t>
  </si>
  <si>
    <t>竹园乡人民政府</t>
  </si>
  <si>
    <t>杨江、余廷燕
竹园乡人民政府</t>
  </si>
  <si>
    <t>杨江</t>
  </si>
  <si>
    <t>猫场镇猫场煤矿</t>
  </si>
  <si>
    <t>贵州神华矿业投资有限公司</t>
  </si>
  <si>
    <t>大方县</t>
  </si>
  <si>
    <t>不详</t>
  </si>
  <si>
    <t>猫场镇人民政府</t>
  </si>
  <si>
    <t xml:space="preserve"> 张学平  熊灿毅       
猫场镇政府  </t>
  </si>
  <si>
    <t>张学平</t>
  </si>
  <si>
    <t>东关乡宏富德煤矿</t>
  </si>
  <si>
    <t>东关乡人民政府</t>
  </si>
  <si>
    <t>欧永祥 龙忠伦 
 东关乡政府</t>
  </si>
  <si>
    <t>欧永祥</t>
  </si>
  <si>
    <t>核桃乡银丰煤矿</t>
  </si>
  <si>
    <t>贵州绿水青山能源有限公司</t>
  </si>
  <si>
    <t>核桃乡人民政府</t>
  </si>
  <si>
    <t>刘  珊  章  勋       
核桃乡政府</t>
  </si>
  <si>
    <t>刘  珊</t>
  </si>
  <si>
    <t>大方镇渝发煤矿</t>
  </si>
  <si>
    <t>九驿办街道事处</t>
  </si>
  <si>
    <t>刘建春 卢克敏
九驿街道办事处</t>
  </si>
  <si>
    <t>刘建春</t>
  </si>
  <si>
    <t>大方县高店煤矿</t>
  </si>
  <si>
    <t>贵州大西南矿业有限公司</t>
  </si>
  <si>
    <t>对江镇人民政府</t>
  </si>
  <si>
    <t>王友贵 周海 
  对江镇政府</t>
  </si>
  <si>
    <t>王友贵</t>
  </si>
  <si>
    <t>凤山乡马干山煤矿</t>
  </si>
  <si>
    <t>凤山乡人民政府</t>
  </si>
  <si>
    <t>余  勇 刘成勋
 凤山乡政府</t>
  </si>
  <si>
    <t>余  勇</t>
  </si>
  <si>
    <t>鼎新乡鼎新煤矿</t>
  </si>
  <si>
    <t>贵州蓝雁投资实业有限公司</t>
  </si>
  <si>
    <t>鼎新乡人民政府</t>
  </si>
  <si>
    <t>周朝发、郭屹 
鼎新乡政府</t>
  </si>
  <si>
    <t>周朝发</t>
  </si>
  <si>
    <t>三元乡穿底场煤矿</t>
  </si>
  <si>
    <t>三元乡人民政府</t>
  </si>
  <si>
    <t>陈余、杨勇
三元乡政府</t>
  </si>
  <si>
    <t>陈  余</t>
  </si>
  <si>
    <t>兴隆乡兴隆煤矿</t>
  </si>
  <si>
    <t>兴隆乡人民政府</t>
  </si>
  <si>
    <t>武绍峰、赵以林
兴隆乡政府</t>
  </si>
  <si>
    <t>武绍峰</t>
  </si>
  <si>
    <t>大山乡正达煤矿</t>
  </si>
  <si>
    <t>贵州钰祥矿业集团投资有限公司</t>
  </si>
  <si>
    <t>大山乡人民政府</t>
  </si>
  <si>
    <t>陈成、阳旭
大山乡政府</t>
  </si>
  <si>
    <t>陈  成</t>
  </si>
  <si>
    <t>永贵能源开发有限责任公司大方县六龙镇（五凤煤矿）</t>
  </si>
  <si>
    <t>永贵能源开发有限责任公司</t>
  </si>
  <si>
    <t>外省国有在黔</t>
  </si>
  <si>
    <t>六龙镇人民政府</t>
  </si>
  <si>
    <t>王欢欢、陈腾健
 六龙镇政府</t>
  </si>
  <si>
    <t>王欢欢</t>
  </si>
  <si>
    <t>贵州京贵煤业有限责任公司（大方县绿塘乡佳宏煤矿）</t>
  </si>
  <si>
    <t>独立法人</t>
  </si>
  <si>
    <t>绿塘乡人民政府</t>
  </si>
  <si>
    <t>胡伟、周勇
绿塘乡</t>
  </si>
  <si>
    <t>胡伟</t>
  </si>
  <si>
    <t>贵州兴源矿业有限公司黔西县新仁乡文化煤矿</t>
  </si>
  <si>
    <t>贵州兴源矿业有限公司</t>
  </si>
  <si>
    <t>黔西市</t>
  </si>
  <si>
    <t>新仁乡人民政府</t>
  </si>
  <si>
    <t>李伟   
新仁乡人民政府</t>
  </si>
  <si>
    <t xml:space="preserve">李伟 
</t>
  </si>
  <si>
    <t>黔西小春湾煤业有限责任公司小春湾煤矿</t>
  </si>
  <si>
    <t>黔西小春湾煤业有限责任公司</t>
  </si>
  <si>
    <t>协和镇人民政府</t>
  </si>
  <si>
    <t>杨国泽、李超
协和镇人民政府</t>
  </si>
  <si>
    <t>杨国泽
 李超</t>
  </si>
  <si>
    <t>贵州安腾煤业有限公司黔西县铁石乡大坝煤矿</t>
  </si>
  <si>
    <t>贵州安腾煤业有限公司</t>
  </si>
  <si>
    <t>素朴镇人民政府</t>
  </si>
  <si>
    <t>白鹏
 素朴镇人民政府</t>
  </si>
  <si>
    <t>白鹏</t>
  </si>
  <si>
    <t>黔西县雄盛矿业有限公司黔西县花溪乡洪水沟煤矿</t>
  </si>
  <si>
    <t>黔西县雄盛矿业有限公司</t>
  </si>
  <si>
    <t>花溪乡人民政府</t>
  </si>
  <si>
    <t>刘沙沙、胡力
花溪乡人民政府</t>
  </si>
  <si>
    <t>刘沙沙
 胡力</t>
  </si>
  <si>
    <t>贵州鑫福能源开发有限公司黔西县中建乡红堰煤矿</t>
  </si>
  <si>
    <t>贵州鑫福能源开发有限公司</t>
  </si>
  <si>
    <t>中建乡人民政府</t>
  </si>
  <si>
    <t>代斌、池国友
中建乡人民政府</t>
  </si>
  <si>
    <t>代斌
 池国友</t>
  </si>
  <si>
    <t>贵州富强圣能源投资有限公司黔西县沙井乡安源煤矿</t>
  </si>
  <si>
    <t>观音洞镇人民政府</t>
  </si>
  <si>
    <t>杨凯、罗华      
  观音洞镇人民政府</t>
  </si>
  <si>
    <t>杨凯
罗华</t>
  </si>
  <si>
    <t>贵州皖星能源开发有限公司黔西县太来乡泰来长江煤矿</t>
  </si>
  <si>
    <t>贵州皖星能源开发有限公司</t>
  </si>
  <si>
    <t>太来乡人民政府</t>
  </si>
  <si>
    <t>李鹏、杨世举 
太来乡人民政府</t>
  </si>
  <si>
    <t>杨世举
李鹏</t>
  </si>
  <si>
    <t>湖黔西市顺宏安红砖煤业有限公司红砖煤矿</t>
  </si>
  <si>
    <t>黔西市顺宏安红砖煤业有限公司</t>
  </si>
  <si>
    <t>谷里镇人民政府</t>
  </si>
  <si>
    <t>张虎、刘 杰
谷里镇人民政府</t>
  </si>
  <si>
    <t>张虎
刘杰</t>
  </si>
  <si>
    <t>贵州世纪华鼎能源投资有限公司黔西县箐口煤矿</t>
  </si>
  <si>
    <t>贵州正湘矿业有限公司</t>
  </si>
  <si>
    <t>未动工</t>
  </si>
  <si>
    <t>李鹏、姚遥
太来乡人民政府</t>
  </si>
  <si>
    <t>李鹏
 姚遥</t>
  </si>
  <si>
    <t>贵州中航国际能源开发有限公司黔西县太来乡鸿运煤矿</t>
  </si>
  <si>
    <t>贵州中航国际能源开发有限公司</t>
  </si>
  <si>
    <t>李鹏、 姚遥 、雷忠平
太来乡人民政府</t>
  </si>
  <si>
    <t xml:space="preserve">姚遥
雷忠平
</t>
  </si>
  <si>
    <t>贵州金兰矿业有限责任公司黔西县羊场乡金兰煤矿</t>
  </si>
  <si>
    <t>贵州元和天成能源集团</t>
  </si>
  <si>
    <t>金兰镇人民政府</t>
  </si>
  <si>
    <t>吴东焰、董正华
金兰镇人民政府</t>
  </si>
  <si>
    <t>吴东焰
董正华</t>
  </si>
  <si>
    <t>黔西县绿化乡四方井煤矿</t>
  </si>
  <si>
    <t>贵州康腾能源集团有限公司</t>
  </si>
  <si>
    <t>绿化乡人民政府</t>
  </si>
  <si>
    <t>刘果、李陆林
绿化乡人民政府</t>
  </si>
  <si>
    <t>刘果
李陆林</t>
  </si>
  <si>
    <t>贵州垅华煤业有限公司黔西县大关镇垅华煤矿</t>
  </si>
  <si>
    <t>贵州垅华煤业有限公司</t>
  </si>
  <si>
    <t>大关镇人民政府</t>
  </si>
  <si>
    <t>梁晓胜、 高世林
大关镇人民政府</t>
  </si>
  <si>
    <t>梁晓胜
高世林</t>
  </si>
  <si>
    <t>宏和煤矿</t>
  </si>
  <si>
    <t>贵州万峰集团矿业有限公司</t>
  </si>
  <si>
    <t>五里乡人民政府</t>
  </si>
  <si>
    <t>吴杰、董用宏 
 五里乡人民政府</t>
  </si>
  <si>
    <t>吴杰
董用宏</t>
  </si>
  <si>
    <t>贵州省瓮安县龙腾焦化有限责任公司金沙县高坪乡金凤煤矿</t>
  </si>
  <si>
    <t>贵州省瓮安县龙腾焦化有限责任公司</t>
  </si>
  <si>
    <t>金沙县</t>
  </si>
  <si>
    <t>高坪镇人民政府</t>
  </si>
  <si>
    <t>郎戬        
 高坪镇人民政府</t>
  </si>
  <si>
    <t>郎  戬</t>
  </si>
  <si>
    <t>贵州大西南矿业有限公司金沙县新化乡中心煤矿</t>
  </si>
  <si>
    <t>新化乡人民政府</t>
  </si>
  <si>
    <t>唐璞、任金杰 
  新化乡人民政府</t>
  </si>
  <si>
    <t>熊奇龙</t>
  </si>
  <si>
    <t>贵州宝光能源有限责任公司金沙县高坪乡金桥煤矿</t>
  </si>
  <si>
    <t>贵州宝光能源有限责任公司</t>
  </si>
  <si>
    <t>袁仕强         
高坪镇人民政府</t>
  </si>
  <si>
    <t>袁仕强</t>
  </si>
  <si>
    <t>贵州国源矿业开发有限公司金沙县长坝乡河边煤矿</t>
  </si>
  <si>
    <t>岚头镇人民政府</t>
  </si>
  <si>
    <t>石刚吉
岚头镇党务政务服务中心</t>
  </si>
  <si>
    <t>熊文华</t>
  </si>
  <si>
    <t>贵州国源矿业开发有限公司金沙县长坝乡大园田煤矿</t>
  </si>
  <si>
    <t>长坝镇人民政府</t>
  </si>
  <si>
    <t>王千成          
茶园镇人民政府综合治理服务中心</t>
  </si>
  <si>
    <t>付国庆</t>
  </si>
  <si>
    <t>贵州国源矿业开发有限公司金沙县岚头镇天生桥煤矿</t>
  </si>
  <si>
    <t>贵州鑫悦煤炭有限公司金沙县新化乡繁星煤矿</t>
  </si>
  <si>
    <t>贵州连云矿业有限公司金沙县禹谟镇黄水坝煤矿</t>
  </si>
  <si>
    <t>贵州连云矿业有限公司</t>
  </si>
  <si>
    <t>禹谟镇人民政府</t>
  </si>
  <si>
    <t>陈运涛
禹谟镇人民政府自然资源所</t>
  </si>
  <si>
    <t>李云松</t>
  </si>
  <si>
    <t>金沙县茶园乡荒田坝煤矿</t>
  </si>
  <si>
    <t>茶园镇人民政府</t>
  </si>
  <si>
    <t>程静  
茶园镇平安法治办主任</t>
  </si>
  <si>
    <t>张修素</t>
  </si>
  <si>
    <t>贵州甲盛龙集团矿业投资有限公司金沙县大田乡开发煤矿</t>
  </si>
  <si>
    <t>大田乡人民政府</t>
  </si>
  <si>
    <t>吴晓达
大田乡人民政府武装部</t>
  </si>
  <si>
    <t>谢生伟</t>
  </si>
  <si>
    <t>贵州黎明能源集团有限责任公司金沙县城关镇烂窖子煤矿</t>
  </si>
  <si>
    <t>贵州黎明能源集团有限责任公司</t>
  </si>
  <si>
    <t>西洛街道办事处</t>
  </si>
  <si>
    <t>韩愈
综合治理服务中心</t>
  </si>
  <si>
    <t>吴小宇</t>
  </si>
  <si>
    <t>贵州毕节百矿大能煤业有限责任公司金沙县木孔乡恒隆煤矿</t>
  </si>
  <si>
    <t>贵州毕节百矿大能煤业有限责任公司</t>
  </si>
  <si>
    <t>木孔镇人民政府</t>
  </si>
  <si>
    <t>金昌举         
木孔镇人民政府平安法治办</t>
  </si>
  <si>
    <t>金昌举</t>
  </si>
  <si>
    <t>贵州盛联新能源投资有限公司金沙县沙土镇汇鑫煤矿</t>
  </si>
  <si>
    <t>沙土镇人民政府</t>
  </si>
  <si>
    <t>徐铭        
沙土镇平安法制办</t>
  </si>
  <si>
    <t>王少斌</t>
  </si>
  <si>
    <t>贵州黎明能源集团有限责任公司金沙县禹谟镇方兴煤矿</t>
  </si>
  <si>
    <t>陈运涛
禹谟镇自然资源所</t>
  </si>
  <si>
    <t>陈运涛</t>
  </si>
  <si>
    <t>贵州连云矿业有限公司金沙县茶园乡老碑湾煤矿</t>
  </si>
  <si>
    <t>金沙县安洛乡红水井新煤矿</t>
  </si>
  <si>
    <t>安洛乡人民政府</t>
  </si>
  <si>
    <t>李军
安洛乡人民政府平安法制办</t>
  </si>
  <si>
    <t>李军</t>
  </si>
  <si>
    <t>金沙县西洛乡岩脚煤矿</t>
  </si>
  <si>
    <t>吴小宇
西洛街道办事处</t>
  </si>
  <si>
    <t>贵州国源矿业开发有限公司长盛煤矿</t>
  </si>
  <si>
    <t>王千成
长坝镇人民政府综合治理服务中心</t>
  </si>
  <si>
    <t>贵州盛联新能源投资有限公司金沙县城关镇祁兴煤矿</t>
  </si>
  <si>
    <t>五龙街道办事处</t>
  </si>
  <si>
    <r>
      <t>曾宇、罗</t>
    </r>
    <r>
      <rPr>
        <sz val="9"/>
        <color theme="1"/>
        <rFont val="宋体"/>
        <charset val="134"/>
      </rPr>
      <t>燚</t>
    </r>
    <r>
      <rPr>
        <sz val="9"/>
        <color theme="1"/>
        <rFont val="仿宋_GB2312"/>
        <charset val="134"/>
      </rPr>
      <t xml:space="preserve">
五龙街道办事处综合治理服务中心</t>
    </r>
  </si>
  <si>
    <t>曾 宇</t>
  </si>
  <si>
    <t>贵州万胜恒通矿业有限责任公司金沙县大田乡云海煤矿</t>
  </si>
  <si>
    <t>2023.11.10</t>
  </si>
  <si>
    <t>吴晓达 
大田乡人民政府武装部</t>
  </si>
  <si>
    <t>贵州黎明能源集团有限责任公司金沙县禹谟镇牌坊岩煤矿</t>
  </si>
  <si>
    <t>2024.6.19</t>
  </si>
  <si>
    <t>何光贵
禹谟镇人民政府平安法治办公室</t>
  </si>
  <si>
    <t>何光贵</t>
  </si>
  <si>
    <t>贵州大西南矿业有限公司金沙县新化乡国照腾龙煤矿</t>
  </si>
  <si>
    <t>唐璞、任金杰
新化乡人民政府</t>
  </si>
  <si>
    <t>贵州恒达煤业有限责任公司金沙县高坪乡鑫达煤矿（井工）</t>
  </si>
  <si>
    <t>贵州恒达煤业有限责任公司</t>
  </si>
  <si>
    <t>朱泽江
高坪镇人民政府</t>
  </si>
  <si>
    <t>朱泽江</t>
  </si>
  <si>
    <t>贵州钰祥矿业集团投资有限公司金沙县高坪乡硫磺坡煤矿（井工）</t>
  </si>
  <si>
    <t>郎戬
高坪镇人民政府</t>
  </si>
  <si>
    <t>贵州省金沙县化觉镇金川煤矿</t>
  </si>
  <si>
    <t>贵州天磊矿山技术服务有限公司</t>
  </si>
  <si>
    <t>化觉镇人民政府</t>
  </si>
  <si>
    <t>任四伟
化觉镇人民政府</t>
  </si>
  <si>
    <t>任四伟</t>
  </si>
  <si>
    <t>苦李树煤矿</t>
  </si>
  <si>
    <t>贵州广盛源集团矿业有限公司</t>
  </si>
  <si>
    <t>织金县</t>
  </si>
  <si>
    <t>三塘镇人民政府</t>
  </si>
  <si>
    <t>高源 
三塘镇人民政府</t>
  </si>
  <si>
    <t>高  源</t>
  </si>
  <si>
    <t>龙井煤矿</t>
  </si>
  <si>
    <t>珠藏镇人民政府</t>
  </si>
  <si>
    <t>张运
珠藏镇人民政府</t>
  </si>
  <si>
    <t>张  运</t>
  </si>
  <si>
    <t>磨石沟煤矿</t>
  </si>
  <si>
    <t>贵州美升能源集团有限公司</t>
  </si>
  <si>
    <t>孙守林
珠藏镇人民政府</t>
  </si>
  <si>
    <t>孙守林</t>
  </si>
  <si>
    <t>龙桂煤矿</t>
  </si>
  <si>
    <t>孙守林
 珠藏镇人民政府</t>
  </si>
  <si>
    <t>长坡煤矿</t>
  </si>
  <si>
    <t>贵州鲁中矿业有限责任公司</t>
  </si>
  <si>
    <t>上坪寨乡人民政府</t>
  </si>
  <si>
    <t>杨仕奇
上坪寨乡人民政府</t>
  </si>
  <si>
    <t>杨仕奇</t>
  </si>
  <si>
    <t>福安煤矿</t>
  </si>
  <si>
    <t>贵州贵得金矿业投资管理有限公司</t>
  </si>
  <si>
    <t>孙勰
 猫场镇人民政府</t>
  </si>
  <si>
    <t>陈  浪</t>
  </si>
  <si>
    <t>金桥煤矿</t>
  </si>
  <si>
    <t>熊家场镇人民政府</t>
  </si>
  <si>
    <t>王川 
熊家场镇人民政府</t>
  </si>
  <si>
    <t>王  川</t>
  </si>
  <si>
    <t>闽桥煤矿</t>
  </si>
  <si>
    <t>国电贵州煤业投资有限公司</t>
  </si>
  <si>
    <t>中央在黔</t>
  </si>
  <si>
    <t>板桥镇人民政府</t>
  </si>
  <si>
    <t>罗红、付兵  
板桥镇人民政府</t>
  </si>
  <si>
    <t>罗  红
付  兵</t>
  </si>
  <si>
    <t>大明煤矿</t>
  </si>
  <si>
    <t>牛场镇人民政府</t>
  </si>
  <si>
    <t>刘军
牛场镇人民政府</t>
  </si>
  <si>
    <t>刘  军</t>
  </si>
  <si>
    <t>安织煤矿</t>
  </si>
  <si>
    <t>贵州新浙能矿业有限公司</t>
  </si>
  <si>
    <t>黑土镇人民政府</t>
  </si>
  <si>
    <t>陈鑫 
黑土镇人民政府</t>
  </si>
  <si>
    <t>陈  鑫</t>
  </si>
  <si>
    <t>明源煤矿</t>
  </si>
  <si>
    <t>贵州众一金彩黔矿业有限公司</t>
  </si>
  <si>
    <t>官寨乡人民政府</t>
  </si>
  <si>
    <t>刘克锐
官寨乡人民政府</t>
  </si>
  <si>
    <t>刘克锐</t>
  </si>
  <si>
    <t>杨梅龙泰煤矿</t>
  </si>
  <si>
    <t>贵州省织金县以那镇杨梅龙泰煤矿</t>
  </si>
  <si>
    <t>以那镇人民政府</t>
  </si>
  <si>
    <t>刘明尧
以那镇人民政府</t>
  </si>
  <si>
    <t>刘明尧</t>
  </si>
  <si>
    <t>山脚煤矿</t>
  </si>
  <si>
    <t>王进
牛场镇人民政府</t>
  </si>
  <si>
    <t>王  进</t>
  </si>
  <si>
    <t>金龙川煤矿</t>
  </si>
  <si>
    <t>贵州中耀矿业有限公司</t>
  </si>
  <si>
    <t>凹河煤矿</t>
  </si>
  <si>
    <t>贵州飞尚能源有限公司</t>
  </si>
  <si>
    <t>2023.3.26</t>
  </si>
  <si>
    <t>马场镇人民政府</t>
  </si>
  <si>
    <t>张渔
马场镇人民政府</t>
  </si>
  <si>
    <t>张  渔</t>
  </si>
  <si>
    <t>彭家湾煤矿</t>
  </si>
  <si>
    <t>贵州省毕节市织金彭家湾煤矿有限公司</t>
  </si>
  <si>
    <t>2023.6.17</t>
  </si>
  <si>
    <t>刘明尧
 以那镇人民政府</t>
  </si>
  <si>
    <t>检槽田煤矿</t>
  </si>
  <si>
    <t>2023.10.1</t>
  </si>
  <si>
    <t>孙勰  
 猫场镇人民政府</t>
  </si>
  <si>
    <t>纳雍县曙光乡良田煤矿</t>
  </si>
  <si>
    <t>贵州朕卿和投资有限公司</t>
  </si>
  <si>
    <t>纳雍县</t>
  </si>
  <si>
    <t>曙光镇人民政府</t>
  </si>
  <si>
    <r>
      <t>陈绍煜、金钰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>、罗宇
曙光镇人民政府</t>
    </r>
  </si>
  <si>
    <r>
      <t>金钰</t>
    </r>
    <r>
      <rPr>
        <sz val="9"/>
        <color theme="1"/>
        <rFont val="宋体"/>
        <charset val="134"/>
      </rPr>
      <t>傜</t>
    </r>
  </si>
  <si>
    <t>贵州中耀矿业有限公司纳雍县曙光乡下对门煤矿</t>
  </si>
  <si>
    <t>罗  宇</t>
  </si>
  <si>
    <t>贵州永基矿业投资有限公司纳雍县张家湾镇普洒煤矿</t>
  </si>
  <si>
    <t>贵州永基矿业投资有限责任公司</t>
  </si>
  <si>
    <t>张家湾镇人民政府</t>
  </si>
  <si>
    <t>刘龙、王熙、陈乾
张家湾镇人民政府</t>
  </si>
  <si>
    <t>陈  乾</t>
  </si>
  <si>
    <t>贵州鸿熙矿业有限公司纳雍县姑开乡法都寨煤矿</t>
  </si>
  <si>
    <t>贵州鸿熙矿业有限公司</t>
  </si>
  <si>
    <t>姑开乡人民政府</t>
  </si>
  <si>
    <t>赵颐奥、周云
姑开乡人民政府</t>
  </si>
  <si>
    <t>周 云</t>
  </si>
  <si>
    <t>贵州毕节百矿大能煤业有限责任公司纳雍县姑开乡田咪寨煤矿</t>
  </si>
  <si>
    <t>百矿大能煤业有限责任公司</t>
  </si>
  <si>
    <t>赵颐奥、盛义
姑开乡人民政府</t>
  </si>
  <si>
    <t>盛  义</t>
  </si>
  <si>
    <t>贵州神华矿业投资有限公司纳雍县鬃岭镇永兴煤矿</t>
  </si>
  <si>
    <t>鬃岭镇人民政府</t>
  </si>
  <si>
    <t>杨志、左超、尚冰、尚能胜
鬃岭镇人民政府</t>
  </si>
  <si>
    <t>左  超</t>
  </si>
  <si>
    <t>贵州兴伟兴能源投资有限公司纳雍县鬃岭镇鲁黔煤矿</t>
  </si>
  <si>
    <t>贵州兴伟兴能源投资有限公司</t>
  </si>
  <si>
    <t>贵州博鑫矿业股份有限公司纳雍县勺窝乡雍汪兴腾煤矿二号井</t>
  </si>
  <si>
    <t>贵州博鑫矿业股份有限公司</t>
  </si>
  <si>
    <t>勺窝镇人民政府</t>
  </si>
  <si>
    <t>颜鸿、王建强
勺窝镇人民政府</t>
  </si>
  <si>
    <t>陈  祥</t>
  </si>
  <si>
    <t>贵州中航国际能源开发有限公司纳雍县阳长镇洞口煤矿</t>
  </si>
  <si>
    <t>贵州川广煤业有限责任公司</t>
  </si>
  <si>
    <t>阳长镇人民政府</t>
  </si>
  <si>
    <t>尚忠胜、赵长荣
阳长镇人民政府</t>
  </si>
  <si>
    <t>赵长荣</t>
  </si>
  <si>
    <t>贵州元和天成能源有限责任公司纳雍县勺窝乡新生煤矿</t>
  </si>
  <si>
    <t>贵州绿宝能源开发有限公司纳雍县曙光乡桂兴煤矿</t>
  </si>
  <si>
    <t>纳雍县曙光乡桂兴煤矿</t>
  </si>
  <si>
    <t>2017.10</t>
  </si>
  <si>
    <r>
      <t>陈绍煜、左显权、金钰</t>
    </r>
    <r>
      <rPr>
        <sz val="9"/>
        <color theme="1"/>
        <rFont val="宋体"/>
        <charset val="134"/>
      </rPr>
      <t>傜</t>
    </r>
    <r>
      <rPr>
        <sz val="9"/>
        <color theme="1"/>
        <rFont val="仿宋_GB2312"/>
        <charset val="134"/>
      </rPr>
      <t xml:space="preserve">
曙光镇人民政府</t>
    </r>
  </si>
  <si>
    <t>左显权</t>
  </si>
  <si>
    <t>贵州鑫盛源能源投资（集团）有限公司纳雍县新房乡迎新煤矿</t>
  </si>
  <si>
    <t>贵州鑫盛源能源投资有限公司</t>
  </si>
  <si>
    <t>新房乡人民政府</t>
  </si>
  <si>
    <t>陈辽、朱兴义、宋彬、张庆
新房乡人民政府</t>
  </si>
  <si>
    <t>张  庆</t>
  </si>
  <si>
    <t>贵州德力能源有限公司纳雍县新房乡营龙煤矿</t>
  </si>
  <si>
    <t>贵州德力能源有限公司</t>
  </si>
  <si>
    <t>陈辽、朱兴义、宋彬
新房乡人民政府</t>
  </si>
  <si>
    <t>宋  彬</t>
  </si>
  <si>
    <t>纳雍县鸿腾煤业投资有限责任公司纳雍县乐治乡安家寨煤矿</t>
  </si>
  <si>
    <t>纳雍县宏腾煤业投资有限责任公司</t>
  </si>
  <si>
    <t>玉龙坝镇人民政府</t>
  </si>
  <si>
    <t>陈洋、魏忠兴、王毅
玉龙坝镇人民政府</t>
  </si>
  <si>
    <t>王  毅</t>
  </si>
  <si>
    <t>贵州省毕节市纳雍县沙包乡龙古煤矿</t>
  </si>
  <si>
    <t>2013.10</t>
  </si>
  <si>
    <t>沙包镇人民政府</t>
  </si>
  <si>
    <t>王大银、赵益
沙包镇人民政府</t>
  </si>
  <si>
    <t>赵  益</t>
  </si>
  <si>
    <t>贵州鸿熙矿业有限公司纳雍县维新镇街南煤矿</t>
  </si>
  <si>
    <t>维新镇人民政府</t>
  </si>
  <si>
    <t>李尘、李继军、张逊
维新镇人民政府</t>
  </si>
  <si>
    <t>李继军</t>
  </si>
  <si>
    <t>贵州鑫盛源能源投资（集团）有限公司纳雍县老凹坝乡化磋窝煤矿</t>
  </si>
  <si>
    <t>纳雍县王家寨镇家猫煤矿</t>
  </si>
  <si>
    <t>纳雍县家猫煤业有限公司</t>
  </si>
  <si>
    <t>宣慰街道办事处</t>
  </si>
  <si>
    <t>邱洋、宋润良、卢启焱
宣慰街道办事处</t>
  </si>
  <si>
    <t>宋润良</t>
  </si>
  <si>
    <t>贵州湾田煤业集团有限公司纳雍县新房乡营盘煤矿</t>
  </si>
  <si>
    <t>贵州湾田煤业集团有限公司</t>
  </si>
  <si>
    <t>陈辽、朱兴义、张庆
新房乡人民政府</t>
  </si>
  <si>
    <t>朱兴义</t>
  </si>
  <si>
    <t>纳雍县狮子山煤矿</t>
  </si>
  <si>
    <t>贵州金发能源有限公司</t>
  </si>
  <si>
    <t>金发能源股份有限公司纳雍县张家湾镇金发煤矿</t>
  </si>
  <si>
    <t>金发能源股份有限公司</t>
  </si>
  <si>
    <t>王  熙</t>
  </si>
  <si>
    <t>贵州五轮山煤业有限公司五轮山煤矿</t>
  </si>
  <si>
    <t>贵州五轮山煤业有限公司</t>
  </si>
  <si>
    <t>贵州永基矿业投资有限公司纳雍县勺窝乡夫康煤矿</t>
  </si>
  <si>
    <t>王建强</t>
  </si>
  <si>
    <t>贵州泰昌安能源集团矿业有限公司纳雍县化作乡查新煤矿</t>
  </si>
  <si>
    <t>化作乡人民政府</t>
  </si>
  <si>
    <t>李强、李岗、杨鹏
化作乡人民政府</t>
  </si>
  <si>
    <t>李  岗</t>
  </si>
  <si>
    <t>贵州宝光能源有限责任公司纳雍县三雍煤矿</t>
  </si>
  <si>
    <t>贵州省纳雍县顺宏安大龙井煤业有限公司大龙井煤矿</t>
  </si>
  <si>
    <t>贵州省纳雍县顺宏安大龙井煤业有限公司(独立法人公司)</t>
  </si>
  <si>
    <t>贵州勇能能源开发有限公司纳雍县猪场乡后寨煤矿</t>
  </si>
  <si>
    <t>贵州勇能能源开发有限责任公司(上级公司)</t>
  </si>
  <si>
    <t>猪场乡人民政府</t>
  </si>
  <si>
    <t xml:space="preserve"> 陈杨、杨永贤
猪场乡人民政府</t>
  </si>
  <si>
    <t>贺  江</t>
  </si>
  <si>
    <t>贵州水城矿业股份有限公司纳雍县阳长镇大坝田煤矿</t>
  </si>
  <si>
    <t>贵州水城矿业股份有限公司(上级公司)</t>
  </si>
  <si>
    <t>省属国有</t>
  </si>
  <si>
    <t>贵州正华矿业有限公司威宁县龙街镇马踏煤矿</t>
  </si>
  <si>
    <t>贵州正华矿业有限公司</t>
  </si>
  <si>
    <t>威宁县</t>
  </si>
  <si>
    <t>2019.8</t>
  </si>
  <si>
    <t>龙街镇人民政府</t>
  </si>
  <si>
    <t>雷义、钱玖红 
 龙街镇人民政府</t>
  </si>
  <si>
    <t xml:space="preserve">钱玖红 </t>
  </si>
  <si>
    <t>贵州盛联新能源投资有限公司威宁县新发乡兴隆煤矿</t>
  </si>
  <si>
    <t>新发乡人民政府</t>
  </si>
  <si>
    <t>蒋开杰、方海波
新发乡人民政府</t>
  </si>
  <si>
    <t>蒋开杰</t>
  </si>
  <si>
    <t>贵州鸿熙矿业有限公司威宁县东风镇尹家冲煤矿</t>
  </si>
  <si>
    <t>2011.9</t>
  </si>
  <si>
    <t>东风镇人民政府</t>
  </si>
  <si>
    <t>孔令伟、王子仪 
东风镇人民政府</t>
  </si>
  <si>
    <t>王子仪</t>
  </si>
  <si>
    <t>威宁县观风海镇炉堆子煤矿</t>
  </si>
  <si>
    <t>贵州艺境有限公司</t>
  </si>
  <si>
    <t>2011.10</t>
  </si>
  <si>
    <t>观风海镇人民政府</t>
  </si>
  <si>
    <t>马勋杰、周恒林
观风海镇人民政府</t>
  </si>
  <si>
    <t xml:space="preserve"> 周恒林</t>
  </si>
  <si>
    <t>贵州绿水青山能源有限公司威宁县炉山镇大山煤矿</t>
  </si>
  <si>
    <t>2018.9</t>
  </si>
  <si>
    <t>炉山镇人民政府</t>
  </si>
  <si>
    <t>刘显平、杨本荣
炉山镇人民政府</t>
  </si>
  <si>
    <t>张  道</t>
  </si>
  <si>
    <t>威宁县大海子煤矿有限责任公司威宁县大海子煤矿</t>
  </si>
  <si>
    <t>威宁县大海子煤矿有限责任公司</t>
  </si>
  <si>
    <t>2011.8</t>
  </si>
  <si>
    <t>黑土河镇人民政府</t>
  </si>
  <si>
    <t>李景瑞、李林、马立
黑土河镇人民政府</t>
  </si>
  <si>
    <t xml:space="preserve">陈  伟 </t>
  </si>
  <si>
    <t>贵州鸿熙矿业有限公司威宁县炉山镇连昌煤矿</t>
  </si>
  <si>
    <t>陈昌军、 陈坤
 炉山镇人民政府</t>
  </si>
  <si>
    <t xml:space="preserve">张  道 </t>
  </si>
  <si>
    <t>赫章县松林坡乡腾达煤矿</t>
  </si>
  <si>
    <t>贵州松林腾耀矿业有限公司</t>
  </si>
  <si>
    <t>赫章县</t>
  </si>
  <si>
    <t>30</t>
  </si>
  <si>
    <t>2018</t>
  </si>
  <si>
    <t>松林坡乡人民政府</t>
  </si>
  <si>
    <t>邓兴付、李凤
赫章县松林坡乡人民政府</t>
  </si>
  <si>
    <t>邓兴付</t>
  </si>
  <si>
    <t>赫章县松林坡乡拱桥煤矿</t>
  </si>
  <si>
    <t>贵州鑫盛源能源投资（集团）有限公司</t>
  </si>
  <si>
    <t>2013</t>
  </si>
  <si>
    <t>赫章县六曲河镇兴达煤矿</t>
  </si>
  <si>
    <t>45</t>
  </si>
  <si>
    <t>2011</t>
  </si>
  <si>
    <t>六曲河镇人民政府</t>
  </si>
  <si>
    <t>陈健
赫章县六曲河镇人民政府</t>
  </si>
  <si>
    <t>陈健</t>
  </si>
  <si>
    <t>赫章县哲庄镇顺安煤矿</t>
  </si>
  <si>
    <t>2014</t>
  </si>
  <si>
    <t>哲庄镇人民政府</t>
  </si>
  <si>
    <t>朱德顺、蒋开重
哲庄镇人民政府</t>
  </si>
  <si>
    <t>蒋开重</t>
  </si>
  <si>
    <t>赫章县达依乡达依煤矿</t>
  </si>
  <si>
    <t>2015</t>
  </si>
  <si>
    <t>达依乡人民政府</t>
  </si>
  <si>
    <t>吴彤
达依乡人民政府</t>
  </si>
  <si>
    <t>吴彤</t>
  </si>
  <si>
    <t>赫章县金银山街道白果煤矿</t>
  </si>
  <si>
    <t>贵州省毕节市赫章县玉发矿业有限公司</t>
  </si>
  <si>
    <t>金银山街道办事处</t>
  </si>
  <si>
    <t>王平
赫章县金银山街道办事处</t>
  </si>
  <si>
    <t>王平</t>
  </si>
  <si>
    <t>赫章县古达乡古达煤矿</t>
  </si>
  <si>
    <t>古达乡人民政府</t>
  </si>
  <si>
    <t>陶冬、曹杰
赫章县古达乡人民政府</t>
  </si>
  <si>
    <t>陶冬</t>
  </si>
  <si>
    <t>无上级公司</t>
  </si>
  <si>
    <t>赫章县平山镇平山煤矿</t>
  </si>
  <si>
    <t>平山镇人民政府</t>
  </si>
  <si>
    <t>林科奎、刘琨
赫章县平山镇安监站</t>
  </si>
  <si>
    <t>林科奎</t>
  </si>
  <si>
    <t>赫章县罗州镇罗州煤矿</t>
  </si>
  <si>
    <t>贵州优能（集团）矿业有限公司</t>
  </si>
  <si>
    <t>罗州镇人民政府</t>
  </si>
  <si>
    <t>徐本龙、李珍
赫章县洛轴镇人民政府</t>
  </si>
  <si>
    <t>徐本龙</t>
  </si>
  <si>
    <t>赫章县双坪乡双坪煤矿</t>
  </si>
  <si>
    <t>双坪乡人民政府</t>
  </si>
  <si>
    <t>曾荣伦、邓燕
赫章县双坪乡人民政府</t>
  </si>
  <si>
    <t>曾荣伦</t>
  </si>
  <si>
    <t>赫章县河镇乡河镇煤矿</t>
  </si>
  <si>
    <t>贵州金驰煤业有限责任公司</t>
  </si>
  <si>
    <t>河镇乡人民政府</t>
  </si>
  <si>
    <t>陆正茂
赫章县河镇乡人民政府</t>
  </si>
  <si>
    <t>陆正茂</t>
  </si>
  <si>
    <t>赫章县安乐溪乡安乐溪煤矿</t>
  </si>
  <si>
    <t>赫章县安乐溪煤业有限公司</t>
  </si>
  <si>
    <t>安乐溪乡人民政府</t>
  </si>
  <si>
    <t>王力、沈长龙
安乐溪乡人民政府</t>
  </si>
  <si>
    <t>王力</t>
  </si>
  <si>
    <t>赫章县济煤能源有限公司赫章县古基镇古基煤矿</t>
  </si>
  <si>
    <t>赫章县济煤能源有限公司</t>
  </si>
  <si>
    <t>古基镇人民政府</t>
  </si>
  <si>
    <t>朱熊
古基镇人民政府</t>
  </si>
  <si>
    <t>朱熊</t>
  </si>
  <si>
    <t>贵州林场矿业有限公司贵州百里杜鹃仁和乡林场煤矿</t>
  </si>
  <si>
    <t>百里杜鹃管理区</t>
  </si>
  <si>
    <t>仁和乡人民政府</t>
  </si>
  <si>
    <t>罗雷、肖涣朋
仁和乡人民政府</t>
  </si>
  <si>
    <t>肖涣朋</t>
  </si>
  <si>
    <t>贵州美升能源集团有限公司大方县黄泥塘镇庆兴煤矿</t>
  </si>
  <si>
    <t>鹏程街道办事处</t>
  </si>
  <si>
    <t>蒙谦、邓生能
鹏程街道办事处</t>
  </si>
  <si>
    <t>邓生能</t>
  </si>
  <si>
    <t>贵州聚达矿业有限责任公司大方县普底乡兴隆煤矿</t>
  </si>
  <si>
    <t>普底乡人民政府</t>
  </si>
  <si>
    <t>陈从友、黄欲飞
普底乡人民政府</t>
  </si>
  <si>
    <t>黄欲飞</t>
  </si>
  <si>
    <r>
      <t>贵州博鑫矿业股份有限公司黔西县仁和星</t>
    </r>
    <r>
      <rPr>
        <sz val="9"/>
        <color theme="1"/>
        <rFont val="宋体"/>
        <charset val="134"/>
      </rPr>
      <t>昇</t>
    </r>
    <r>
      <rPr>
        <sz val="9"/>
        <color theme="1"/>
        <rFont val="仿宋_GB2312"/>
        <charset val="134"/>
      </rPr>
      <t>煤矿</t>
    </r>
  </si>
  <si>
    <t>戛木管理区</t>
  </si>
  <si>
    <t>刘秀才、陈经礼
戛木管理区</t>
  </si>
  <si>
    <t>陈经礼</t>
  </si>
  <si>
    <t>贵州国源矿业开发有限公司大方县黄泥乡盈营煤矿</t>
  </si>
  <si>
    <t>黄泥乡人民政府</t>
  </si>
  <si>
    <t>付永林、游兴茂
黄泥乡人民政府</t>
  </si>
  <si>
    <t>游兴茂</t>
  </si>
  <si>
    <t>贵州优能（集团）矿业股份有限公司大方县黄泥乡梯子岩煤矿</t>
  </si>
  <si>
    <t>贵州优能（集团）矿业股份有限公司</t>
  </si>
  <si>
    <t>贵州楷毅煤业有限责任公司贵州百里杜鹃大水乡大安煤矿</t>
  </si>
  <si>
    <t>大水乡人民政府</t>
  </si>
  <si>
    <t>杜军、樊兴跃
大水乡人民政府</t>
  </si>
  <si>
    <t>樊兴跃</t>
  </si>
  <si>
    <t>贵州蓝雁投资实业有限公司大方县百纳乡大元煤矿</t>
  </si>
  <si>
    <t>百纳乡人民政府</t>
  </si>
  <si>
    <t>陈余锦、向明耀
百纳乡人民政府</t>
  </si>
  <si>
    <t>向明耀</t>
  </si>
  <si>
    <t>贵州黔宜能源集团有限公司贵州百里杜鹃百纳乡九龙湾子煤矿</t>
  </si>
  <si>
    <t>贵州黔宜能源集团有限公司</t>
  </si>
  <si>
    <t>周孝永、李黎平
百纳乡人民政府</t>
  </si>
  <si>
    <t>李黎平</t>
  </si>
  <si>
    <t>贵州神华矿业投资有限公司贵州百里杜鹃百纳乡化育煤矿</t>
  </si>
  <si>
    <t>贵州神华集团有限公司</t>
  </si>
  <si>
    <t>喻刚涛、陈阳怀
百纳乡人民政府</t>
  </si>
  <si>
    <t>陈阳怀</t>
  </si>
  <si>
    <t>大方百纳大湾子煤矿</t>
  </si>
  <si>
    <r>
      <t>秦</t>
    </r>
    <r>
      <rPr>
        <sz val="9"/>
        <color theme="1"/>
        <rFont val="宋体"/>
        <charset val="134"/>
      </rPr>
      <t>弢</t>
    </r>
    <r>
      <rPr>
        <sz val="9"/>
        <color theme="1"/>
        <rFont val="仿宋_GB2312"/>
        <charset val="134"/>
      </rPr>
      <t>、张林
百纳乡人民政府</t>
    </r>
  </si>
  <si>
    <r>
      <t xml:space="preserve">秦  </t>
    </r>
    <r>
      <rPr>
        <sz val="9"/>
        <color theme="1"/>
        <rFont val="宋体"/>
        <charset val="134"/>
      </rPr>
      <t>弢</t>
    </r>
  </si>
  <si>
    <t>沿河县谯家镇前进煤矿</t>
  </si>
  <si>
    <t>贵州融华集团投资有限公司</t>
  </si>
  <si>
    <t>铜仁市</t>
  </si>
  <si>
    <t>沿河土家族自治县</t>
  </si>
  <si>
    <t>兼并重组后一直未建设</t>
  </si>
  <si>
    <t>谯家镇人民政府</t>
  </si>
  <si>
    <t>谭威、谯志</t>
  </si>
  <si>
    <t>谭威</t>
  </si>
  <si>
    <t>思南县香坝乡文家槽煤矿</t>
  </si>
  <si>
    <t>盘县盘南煤业投资有限公司</t>
  </si>
  <si>
    <t>思南县</t>
  </si>
  <si>
    <t>香坝镇人民政府</t>
  </si>
  <si>
    <t>潘先才
香坝镇人民政府</t>
  </si>
  <si>
    <t>潘先才</t>
  </si>
  <si>
    <t>思南县大坝场镇青山蓬煤矿</t>
  </si>
  <si>
    <t>大坝场镇人民政府</t>
  </si>
  <si>
    <t>李永洋
大坝场镇人民政府</t>
  </si>
  <si>
    <t>李永洋</t>
  </si>
  <si>
    <t>思南县长远煤矿</t>
  </si>
  <si>
    <t>贵州兴谊煤业集团矿业投资有限公司</t>
  </si>
  <si>
    <t>许家坝镇人民政府</t>
  </si>
  <si>
    <t>杨华军 
许家坝镇人民政府</t>
  </si>
  <si>
    <t>杨华军</t>
  </si>
  <si>
    <t>普定县猫洞乡高龙煤矿</t>
  </si>
  <si>
    <t>中融国际信托有限公司</t>
  </si>
  <si>
    <t>安顺市</t>
  </si>
  <si>
    <t>普定县</t>
  </si>
  <si>
    <t>2023年</t>
  </si>
  <si>
    <t>猫洞乡人民政府</t>
  </si>
  <si>
    <t>顾优
 猫洞乡人民政府</t>
  </si>
  <si>
    <t>邓扬</t>
  </si>
  <si>
    <t>普定县鸡场坡镇普盛煤矿</t>
  </si>
  <si>
    <t>2019年</t>
  </si>
  <si>
    <t>鸡场坡镇政府</t>
  </si>
  <si>
    <t>周朝荣 
鸡场坡镇人民政府</t>
  </si>
  <si>
    <t>杜宇</t>
  </si>
  <si>
    <t>普定县补郎乡江城煤矿</t>
  </si>
  <si>
    <t>国企</t>
  </si>
  <si>
    <t>2023年5月26日停建</t>
  </si>
  <si>
    <t>补郎苗族乡人民政府</t>
  </si>
  <si>
    <t>黄金龙（补郎乡国土所）杨启标、周阳（补郎乡综治中心）</t>
  </si>
  <si>
    <t>杨启标</t>
  </si>
  <si>
    <t>普定县龙场乡打磨冲煤矿</t>
  </si>
  <si>
    <t>2023年6月</t>
  </si>
  <si>
    <t>穿洞街道办事处</t>
  </si>
  <si>
    <t>组长 黄家宁 穿洞街道
组员 康晓恩 穿洞街道
组员 马黔川 穿洞街道
组员 周宣峰 穿洞街道</t>
  </si>
  <si>
    <t xml:space="preserve">马黔川
</t>
  </si>
  <si>
    <t>贵州丰联矿业有限公司关岭县顶云乡新发煤矿</t>
  </si>
  <si>
    <t>关岭县</t>
  </si>
  <si>
    <t>顶云街道办事处</t>
  </si>
  <si>
    <t>曹宏森
顶云街道办事处</t>
  </si>
  <si>
    <t>曹宏森</t>
  </si>
  <si>
    <t>贵州元和天成能源有限责任公司关岭县沙营乡宏岭煤矿</t>
  </si>
  <si>
    <t>2014年7月</t>
  </si>
  <si>
    <t>沙营镇人民政府</t>
  </si>
  <si>
    <t>王国俊 
沙营镇人民政府</t>
  </si>
  <si>
    <t>王国俊</t>
  </si>
  <si>
    <t>安顺盘龙树集团投资有限公司关岭县永宁镇紫山煤矿</t>
  </si>
  <si>
    <t>安顺盘龙树集团投资有限公司</t>
  </si>
  <si>
    <t>2015年7月</t>
  </si>
  <si>
    <t>永宁镇人民政府</t>
  </si>
  <si>
    <t>龙明青
永宁镇人民政府</t>
  </si>
  <si>
    <t>龙明青</t>
  </si>
  <si>
    <t>贵州鑫盛源能源投资（集团）有限公司关岭县沙营乡关石焦煤矿</t>
  </si>
  <si>
    <t>2008年</t>
  </si>
  <si>
    <t>王国俊
沙营镇人民政府</t>
  </si>
  <si>
    <t>下哨煤矿</t>
  </si>
  <si>
    <t>2016年1月</t>
  </si>
  <si>
    <t>花江镇人民政府</t>
  </si>
  <si>
    <t>李家平   
花江镇人民政府</t>
  </si>
  <si>
    <t>李家平</t>
  </si>
  <si>
    <t>贵州强盛集团投资有限公司关岭县坡贡镇大田坝煤矿</t>
  </si>
  <si>
    <t>坡贡镇人民政府</t>
  </si>
  <si>
    <t>赵永
坡贡镇人民政府</t>
  </si>
  <si>
    <t>赵永</t>
  </si>
  <si>
    <t>贵州广盛源集团矿业有限公司关岭县沙营乡上寨煤矿</t>
  </si>
  <si>
    <t>贵州省平坝区下院煤矿有限责任公司下院煤矿</t>
  </si>
  <si>
    <t>独立子公司</t>
  </si>
  <si>
    <t>平坝区</t>
  </si>
  <si>
    <t>乐平镇人民政府</t>
  </si>
  <si>
    <t>龙杰
 乐平镇应急办</t>
  </si>
  <si>
    <t>龙  杰</t>
  </si>
  <si>
    <t>安顺市平坝区骆子洞煤矿有限责任公司骆子洞煤矿</t>
  </si>
  <si>
    <t>焦仁勇 
乐平镇应急办</t>
  </si>
  <si>
    <t>焦仁勇</t>
  </si>
  <si>
    <t>湖南安石（集团）六盘水煤业有限公司镇宁县丁旗宏发煤矿</t>
  </si>
  <si>
    <t>湖南安石（集团）六盘水煤业有限公司</t>
  </si>
  <si>
    <t>镇宁县</t>
  </si>
  <si>
    <t>丁旗街道办事处</t>
  </si>
  <si>
    <t>李文明    
丁旗街道办事处</t>
  </si>
  <si>
    <t>韦修见</t>
  </si>
  <si>
    <t>贵州安顺致新煤业有限公司安顺煤矿</t>
  </si>
  <si>
    <t>贵州黔新企业集团有限公司</t>
  </si>
  <si>
    <t>西秀区</t>
  </si>
  <si>
    <t>轿子山镇人民政府</t>
  </si>
  <si>
    <t>张文连
轿子山镇人民政府</t>
  </si>
  <si>
    <t>张文连</t>
  </si>
  <si>
    <t>贵州金迎山矿业有限公司西秀区蔡官镇金银山煤矿</t>
  </si>
  <si>
    <t>蔡官镇人民政府</t>
  </si>
  <si>
    <t>刘润泽
蔡官镇人民政府</t>
  </si>
  <si>
    <t>刘润泽</t>
  </si>
  <si>
    <t>安顺永峰煤焦集团有限公司西秀区蔡官镇安谷铁龙煤矿</t>
  </si>
  <si>
    <t>贵州强盛集团投资有限公司西秀区蔡官镇林兴煤矿</t>
  </si>
  <si>
    <t>贵州强盛集团投资有限公司西秀区蔡官镇玉顺煤矿</t>
  </si>
  <si>
    <t>贵州恒睿矿业有限公司福泉市城厢镇太平煤矿</t>
  </si>
  <si>
    <t>贵州恒睿矿业有限公司</t>
  </si>
  <si>
    <t>黔南州</t>
  </si>
  <si>
    <t>福泉市</t>
  </si>
  <si>
    <t>金山办事处</t>
  </si>
  <si>
    <t>唐亚兵    
金山办事处</t>
  </si>
  <si>
    <t>唐亚兵</t>
  </si>
  <si>
    <t>贵州恒睿矿业有限公司福泉市仙桥乡茶园煤矿</t>
  </si>
  <si>
    <t>仙桥乡人民政府</t>
  </si>
  <si>
    <t>李向军       
 仙桥乡人民政府</t>
  </si>
  <si>
    <t>林椿祥</t>
  </si>
  <si>
    <t>贵州省瓮安煤矿有限公司瓮安县白沙乡梓塬煤矿</t>
  </si>
  <si>
    <t>贵州省瓮安煤矿有限公司</t>
  </si>
  <si>
    <t>瓮安县</t>
  </si>
  <si>
    <t>瓮安县建中镇人民政府</t>
  </si>
  <si>
    <t>商正友、李大明、尚广健
 瓮安县建中镇人民政府</t>
  </si>
  <si>
    <t>商正友</t>
  </si>
  <si>
    <t>贵州省瓮安煤矿有限公司瓮安县白沙乡永宏煤矿</t>
  </si>
  <si>
    <t>2017年7月25日</t>
  </si>
  <si>
    <t>商正友、李大明、尚广健
瓮安县建中镇人民政府</t>
  </si>
  <si>
    <t>贵州弘达矿业投资有限公司瓮安县永和镇泰丰煤矿</t>
  </si>
  <si>
    <t>贵州弘达矿业投资有限公司</t>
  </si>
  <si>
    <t>2021年10月10日</t>
  </si>
  <si>
    <t>瓮安县永和镇人民政府</t>
  </si>
  <si>
    <r>
      <t>唐健</t>
    </r>
    <r>
      <rPr>
        <sz val="9"/>
        <color theme="1"/>
        <rFont val="宋体"/>
        <charset val="134"/>
      </rPr>
      <t>焜</t>
    </r>
    <r>
      <rPr>
        <sz val="9"/>
        <color theme="1"/>
        <rFont val="仿宋_GB2312"/>
        <charset val="134"/>
      </rPr>
      <t>、邰帮华 
瓮安县永和镇人民政府</t>
    </r>
  </si>
  <si>
    <r>
      <t>唐健</t>
    </r>
    <r>
      <rPr>
        <sz val="9"/>
        <color theme="1"/>
        <rFont val="宋体"/>
        <charset val="134"/>
      </rPr>
      <t>焜</t>
    </r>
  </si>
  <si>
    <t>贵州信安矿业有限公司荔波县水尧乡巴合煤矿</t>
  </si>
  <si>
    <t>贵州信安矿业有限公司</t>
  </si>
  <si>
    <t>荔波县</t>
  </si>
  <si>
    <t>2016年9月</t>
  </si>
  <si>
    <t>荔波县玉屏街道办事处</t>
  </si>
  <si>
    <t>王泽进
玉屏街道应急办</t>
  </si>
  <si>
    <t>王泽进</t>
  </si>
  <si>
    <t>贵州泰佳和能源投资有限公司荔波县播尧乡新兴煤矿</t>
  </si>
  <si>
    <t>贵州泰佳和能源投资有限公司</t>
  </si>
  <si>
    <t>2017年12月</t>
  </si>
  <si>
    <t>荔波县小七孔镇人民政府</t>
  </si>
  <si>
    <t>夏玮
小七孔镇应急办</t>
  </si>
  <si>
    <t>夏  玮</t>
  </si>
  <si>
    <t>贵州甲盛龙集团矿业投资有限公司荔波县水尧乡新寨煤矿</t>
  </si>
  <si>
    <t>贵州晟华能源有限公司平塘县卡蒲乡牛头沟煤矿</t>
  </si>
  <si>
    <t>贵州晟华能源有限公司</t>
  </si>
  <si>
    <t>平塘县</t>
  </si>
  <si>
    <t>2022.02</t>
  </si>
  <si>
    <t>平塘县工业和信息化局</t>
  </si>
  <si>
    <t>王时友、杨胜国、 郭云发、潘觉民、 秦大磊、欧正海 
平塘县工业和信息化局</t>
  </si>
  <si>
    <t>王时友</t>
  </si>
  <si>
    <t>贵州泰佳和能源开发有限公司平塘县卡蒲乡桐油林煤矿</t>
  </si>
  <si>
    <t>2011.05</t>
  </si>
  <si>
    <t>秦大磊</t>
  </si>
  <si>
    <t>凯里市凯鑫煤业有限公司贵定县窑上乡仰崇煤矿</t>
  </si>
  <si>
    <t>凯里市凯鑫煤业有限公司</t>
  </si>
  <si>
    <t>贵定县</t>
  </si>
  <si>
    <t>云雾镇人民政府</t>
  </si>
  <si>
    <t>李国江、杜  鑫 
 云雾镇人民政府</t>
  </si>
  <si>
    <t>李国江</t>
  </si>
  <si>
    <t>贵州泰佳和能源投资有限公司都匀市河阳煤矿</t>
  </si>
  <si>
    <t>都匀市</t>
  </si>
  <si>
    <t>都匀市人民政府小围寨街道办事处</t>
  </si>
  <si>
    <t>黄启丰
小围寨街道办事处</t>
  </si>
  <si>
    <t>杨欣迪</t>
  </si>
  <si>
    <t>贵州泰佳和能源投资有限公司龙里县洗马镇金涌煤矿</t>
  </si>
  <si>
    <t>龙里县</t>
  </si>
  <si>
    <t>洗马镇人民政府</t>
  </si>
  <si>
    <t>吴剑波
洗马镇人民政府</t>
  </si>
  <si>
    <t>吴剑波</t>
  </si>
  <si>
    <t>贵州习水盛宇矿业有限责任公司习水县温水镇星文煤矿</t>
  </si>
  <si>
    <t>贵州习水盛宇矿业有限责任公司</t>
  </si>
  <si>
    <t>遵义市</t>
  </si>
  <si>
    <t>习水县</t>
  </si>
  <si>
    <t>温水镇人民政府</t>
  </si>
  <si>
    <t>母小龙         温水镇副镇长</t>
  </si>
  <si>
    <t>母小龙</t>
  </si>
  <si>
    <t>贵州加益煤业集团有限公司习水县小南坝煤矿</t>
  </si>
  <si>
    <t>贵州加益煤业集团有限公司</t>
  </si>
  <si>
    <t>良村镇人民政府</t>
  </si>
  <si>
    <t>王守权        良村镇副镇长</t>
  </si>
  <si>
    <t>王守权</t>
  </si>
  <si>
    <t>贵州加益煤业集团有限公司习水县东皇镇霖俊渝煤矿</t>
  </si>
  <si>
    <t>九龙街道办</t>
  </si>
  <si>
    <t>黄树声        九龙街道副主任</t>
  </si>
  <si>
    <t>黄树声</t>
  </si>
  <si>
    <t>习水县习酒镇富源煤矿</t>
  </si>
  <si>
    <t>贵州习水富源煤业有限责任公司</t>
  </si>
  <si>
    <t>习酒镇人民政府</t>
  </si>
  <si>
    <t>王雨佳        习酒镇副镇长兼武装部长</t>
  </si>
  <si>
    <t>王雨佳</t>
  </si>
  <si>
    <t>贵州国源煤业有限公司习水县民化乡金牛煤矿</t>
  </si>
  <si>
    <t>贵州国源煤业有限公司</t>
  </si>
  <si>
    <t>民化镇人民政府</t>
  </si>
  <si>
    <t>夏青松         民化镇副镇长</t>
  </si>
  <si>
    <t>夏青松</t>
  </si>
  <si>
    <t>贵州鑫福能源开发有限公司习水县永安煤矿</t>
  </si>
  <si>
    <t>永安镇人民政府</t>
  </si>
  <si>
    <t>任勇   
 永安镇副镇长</t>
  </si>
  <si>
    <t>任勇</t>
  </si>
  <si>
    <t>贵州宝光能源有限责任公司习水县天成煤矿</t>
  </si>
  <si>
    <t>仙源镇人民政府</t>
  </si>
  <si>
    <t>陆国俊        仙源镇副镇长</t>
  </si>
  <si>
    <t>陆国俊</t>
  </si>
  <si>
    <t>贵州祥泰煤业投资有限公司习水县民化乡泰龙煤矿</t>
  </si>
  <si>
    <t>贵州祥泰煤业投资有限公司</t>
  </si>
  <si>
    <t>夏青松      
民化镇副镇长</t>
  </si>
  <si>
    <t>贵州绿洲红城能源投资有限公司习水县民化乡东枫煤矿</t>
  </si>
  <si>
    <t>绿洲红城能源投资有限公司</t>
  </si>
  <si>
    <t>2024.5.20</t>
  </si>
  <si>
    <t>杨小林  
法制办工作人员</t>
  </si>
  <si>
    <t>杨小林</t>
  </si>
  <si>
    <t>贵州绿洲红城能源投资有限公司习水县良村镇华航煤矿</t>
  </si>
  <si>
    <t>贵州绿洲红城能源投资有限公司</t>
  </si>
  <si>
    <t>胡政国</t>
  </si>
  <si>
    <t>贵州祥泰煤业投资有限公司习水县泰丰煤矿</t>
  </si>
  <si>
    <t>第三方服务机构＋贵州万胜恒通矿业有限责任公司</t>
  </si>
  <si>
    <t>贵州汉诺矿业有限公司桐梓县花秋镇鲁黔煤矿</t>
  </si>
  <si>
    <t>桐梓县</t>
  </si>
  <si>
    <t>花秋镇</t>
  </si>
  <si>
    <t>花秋镇人民政府</t>
  </si>
  <si>
    <t>黄刚
花秋镇人民政府</t>
  </si>
  <si>
    <t>李昊泽</t>
  </si>
  <si>
    <t>贵州省桐梓县世纪煤焦有限公司桐梓县燎原镇鸿森煤矿</t>
  </si>
  <si>
    <t>贵州桐梓县世纪煤焦有限公司</t>
  </si>
  <si>
    <t>燎原镇</t>
  </si>
  <si>
    <t>燎原镇人民政府</t>
  </si>
  <si>
    <t>赵玖根
燎原镇人民政府</t>
  </si>
  <si>
    <t>王先宏</t>
  </si>
  <si>
    <t>贵州吉利能源投资有限公司桐梓县燎原镇宏桥煤矿</t>
  </si>
  <si>
    <t>贵州吉利能源投资有限公司</t>
  </si>
  <si>
    <t>桐梓县狮溪煤业有限公司桐梓县松坎煤矿</t>
  </si>
  <si>
    <t>桐梓县狮溪煤业有限公司</t>
  </si>
  <si>
    <t>松坎镇</t>
  </si>
  <si>
    <t>松坎镇人民政府</t>
  </si>
  <si>
    <t>童红程
松坎镇人民政府</t>
  </si>
  <si>
    <t>黎春贵</t>
  </si>
  <si>
    <t>贵州省桐梓县世纪煤焦有限公司桐梓县楚米镇同鑫煤矿</t>
  </si>
  <si>
    <t>贵州省桐梓县世纪煤焦有限公司</t>
  </si>
  <si>
    <t>楚米镇</t>
  </si>
  <si>
    <t>楚米镇人民政府</t>
  </si>
  <si>
    <t>梁孝勇
楚米镇人民政府</t>
  </si>
  <si>
    <t>梁孝勇</t>
  </si>
  <si>
    <t>贵州省桐梓县世纪煤焦有限公司桐梓县夜郎镇兴隆煤矿　</t>
  </si>
  <si>
    <t>夜郎镇</t>
  </si>
  <si>
    <t>夜郎镇人民政府</t>
  </si>
  <si>
    <t>冯尹
夜郎镇人民政府</t>
  </si>
  <si>
    <t>冯尹</t>
  </si>
  <si>
    <t>贵州省桐梓县世纪煤焦有限公司桐梓县羊磴镇黔渝煤矿</t>
  </si>
  <si>
    <t>羊磴镇</t>
  </si>
  <si>
    <t>羊磴镇人民政府</t>
  </si>
  <si>
    <t>冷佳豪
羊磴镇人民政府</t>
  </si>
  <si>
    <t>冷佳豪</t>
  </si>
  <si>
    <t>贵州省遵义市文家山煤业有限公司桐梓县茅石乡鑫源煤矿</t>
  </si>
  <si>
    <t>茅石镇</t>
  </si>
  <si>
    <t>茅石镇人民政府</t>
  </si>
  <si>
    <t>吴万权
茅石镇人民政府</t>
  </si>
  <si>
    <t>吴万权</t>
  </si>
  <si>
    <t>贵州耀辉矿业发展有限公司桐梓县九坝镇清和煤矿</t>
  </si>
  <si>
    <t>贵州耀辉矿业发展有限公司</t>
  </si>
  <si>
    <t>九坝镇</t>
  </si>
  <si>
    <t>九坝镇人民政府</t>
  </si>
  <si>
    <t>汪杰
九坝镇人民政府</t>
  </si>
  <si>
    <t>周德飞</t>
  </si>
  <si>
    <t>贵州吉利能源投资有限公司桐梓县水坝塘镇杨家槽煤矿　</t>
  </si>
  <si>
    <t>水坝塘镇</t>
  </si>
  <si>
    <t>水坝塘镇人民政府</t>
  </si>
  <si>
    <t>赵庆
水坝塘镇人民政府</t>
  </si>
  <si>
    <t>赵庆</t>
  </si>
  <si>
    <t>贵州吉利能源投资有限公司桐梓县木瓜镇南垭煤矿</t>
  </si>
  <si>
    <t>木瓜镇</t>
  </si>
  <si>
    <t>木瓜镇人民政府</t>
  </si>
  <si>
    <t>周亮亮
木瓜镇人民政府</t>
  </si>
  <si>
    <t>周亮亮</t>
  </si>
  <si>
    <t>贵州吉利能源投资有限公司桐梓县木瓜镇蔡家塘煤矿</t>
  </si>
  <si>
    <t>贵州德源能投投资有限责任公司桐梓县官仓镇众源煤矿</t>
  </si>
  <si>
    <t>第三方服务机构+贵州桐宸矿山安全技术服务有限公司</t>
  </si>
  <si>
    <t>官仓镇</t>
  </si>
  <si>
    <t>官仓镇人民政府</t>
  </si>
  <si>
    <t>聂轩洪
官仓镇人民政府</t>
  </si>
  <si>
    <t>聂轩洪</t>
  </si>
  <si>
    <t>遵义县枫香镇祝佳煤矿</t>
  </si>
  <si>
    <t>无</t>
  </si>
  <si>
    <t>播州区</t>
  </si>
  <si>
    <t>枫香镇人民政府</t>
  </si>
  <si>
    <t>候强
枫香镇平安法制办</t>
  </si>
  <si>
    <t>侯强</t>
  </si>
  <si>
    <t>贵州科朗矿业有限公司遵义县马蹄镇马蹄煤矿</t>
  </si>
  <si>
    <t>马蹄镇人民政府</t>
  </si>
  <si>
    <t>钟方焰
马蹄镇平安法制办</t>
  </si>
  <si>
    <t>钟方焰</t>
  </si>
  <si>
    <t>贵州南雁投资实业有限公司朝阳煤矿</t>
  </si>
  <si>
    <t>贵州南雁投资实业有限公司</t>
  </si>
  <si>
    <t>/</t>
  </si>
  <si>
    <t>新民镇人民政府</t>
  </si>
  <si>
    <t>穆青        
新民镇经发办</t>
  </si>
  <si>
    <t>穆青</t>
  </si>
  <si>
    <t>贵州景盛矿业集团有限公司遵义县鸭溪镇永利煤矿</t>
  </si>
  <si>
    <t>贵州景盛矿业集团有限公司</t>
  </si>
  <si>
    <t>鸭溪镇人民政府</t>
  </si>
  <si>
    <t>沈开霞
鸭溪镇经发办</t>
  </si>
  <si>
    <t>沈开霞</t>
  </si>
  <si>
    <t>贵州省遵义市野彪煤业有限公司野彪二号</t>
  </si>
  <si>
    <t>贵州省遵义市野彪煤业有限公司（独立法人公司）</t>
  </si>
  <si>
    <t>平正乡人民政府</t>
  </si>
  <si>
    <t>王小玮
平正乡平安法制办</t>
  </si>
  <si>
    <t>王小玮</t>
  </si>
  <si>
    <t>贵州鑫福能源开发有限公司枫香煤矿</t>
  </si>
  <si>
    <t>2022年</t>
  </si>
  <si>
    <t>贵州景盛矿业有限公司遵义县马蹄镇南方煤矿</t>
  </si>
  <si>
    <t>贵州景盛矿业有限公司</t>
  </si>
  <si>
    <t>贵州景盛矿业有限公司遵义县泮水镇胜利煤矿</t>
  </si>
  <si>
    <t>泮水镇人民政府</t>
  </si>
  <si>
    <t>刘光友
泮水镇平安法制办</t>
  </si>
  <si>
    <t>刘光友</t>
  </si>
  <si>
    <t>泮水煤业有限公司泮水煤矿</t>
  </si>
  <si>
    <t>泮水煤业有限公司</t>
  </si>
  <si>
    <t>胜安煤业有限公司兴安煤矿</t>
  </si>
  <si>
    <t>胜安煤业有限公司</t>
  </si>
  <si>
    <t>贵州国源矿业开发有限公司仁怀市茶园煤矿</t>
  </si>
  <si>
    <t>仁怀市</t>
  </si>
  <si>
    <t>2010年</t>
  </si>
  <si>
    <t>长岗镇人民政府</t>
  </si>
  <si>
    <t>陈尕
长岗镇人民政府</t>
  </si>
  <si>
    <t>穆贤碧</t>
  </si>
  <si>
    <t>贵州国源矿业开发有限公司仁怀市长岗镇蒲竹井煤矿</t>
  </si>
  <si>
    <t>2012年</t>
  </si>
  <si>
    <t>张鹏飞
长岗镇人民政府</t>
  </si>
  <si>
    <t>贵州加益煤业集团有限公司仁怀市鲁班镇文兴煤矿</t>
  </si>
  <si>
    <t>鲁班街道办事处</t>
  </si>
  <si>
    <t>李华刚
鲁班街道办事处</t>
  </si>
  <si>
    <t>刘泽发
王永星</t>
  </si>
  <si>
    <t>贵州加益煤业集团有限公司仁怀市茅坝镇安康煤矿</t>
  </si>
  <si>
    <t>茅坝镇人民政府</t>
  </si>
  <si>
    <t>杨成乾
茅坝镇人民政府</t>
  </si>
  <si>
    <t>刘  政</t>
  </si>
  <si>
    <t>贵州金永泰矿业投资有限公司仁怀市长岗镇建宏煤矿</t>
  </si>
  <si>
    <t>贵州金永泰矿业投资有限公司</t>
  </si>
  <si>
    <t>冯小松
长岗镇人民政府</t>
  </si>
  <si>
    <t>罗明江</t>
  </si>
  <si>
    <t>贵州辉达新设矿业有限公司仁怀市学孔乡新设煤矿</t>
  </si>
  <si>
    <t>贵州辉达新设矿业有限公司</t>
  </si>
  <si>
    <r>
      <rPr>
        <sz val="9"/>
        <color theme="1"/>
        <rFont val="仿宋_GB2312"/>
        <charset val="134"/>
      </rPr>
      <t>建设</t>
    </r>
  </si>
  <si>
    <t>2023年7月</t>
  </si>
  <si>
    <t>待定</t>
  </si>
  <si>
    <t>学孔镇人民政府</t>
  </si>
  <si>
    <t>蔡云海
学孔镇人民政府</t>
  </si>
  <si>
    <t>秦书俊</t>
  </si>
  <si>
    <t>贵州亿隆能源有限公司绥阳县黄杨镇宏盛煤矿</t>
  </si>
  <si>
    <t>独立法人公司：贵州亿隆能源有限公司</t>
  </si>
  <si>
    <t>绥阳县</t>
  </si>
  <si>
    <t>黄杨镇人民政府</t>
  </si>
  <si>
    <t>副镇长 龙珉越</t>
  </si>
  <si>
    <t>应急办主任   蒋 庆</t>
  </si>
  <si>
    <t>贵州省遵义市李梓煤业有限公司遵义市山盆镇李梓煤矿</t>
  </si>
  <si>
    <t>遵义市李梓煤业有限公司</t>
  </si>
  <si>
    <t>汇川区</t>
  </si>
  <si>
    <t>山盆镇人民政府</t>
  </si>
  <si>
    <t>李  慧                         山盆镇经发办</t>
  </si>
  <si>
    <t>李  慧</t>
  </si>
  <si>
    <t>贵州景盛矿业有限公司遵义县山盆镇金虎煤矿</t>
  </si>
  <si>
    <t>贵州德源能投投资有限公司汇川区团结煤矿</t>
  </si>
  <si>
    <t>贵州德源能投投资有限公司</t>
  </si>
  <si>
    <t>付成波     
板桥镇经发办</t>
  </si>
  <si>
    <t>付成波</t>
  </si>
  <si>
    <t>遵义市汇川区板桥镇长兴煤矿</t>
  </si>
  <si>
    <t>贵州恒睿矿业有限公司汇川区山盆镇落炉木康煤矿</t>
  </si>
  <si>
    <t>贵州绿宝能源开发有限公司务川县石朝乡青龙煤矿</t>
  </si>
  <si>
    <t>贵州绿宝能源开发有限公司</t>
  </si>
  <si>
    <t>务川县</t>
  </si>
  <si>
    <t>2025年6月12日</t>
  </si>
  <si>
    <t>务川县工业能源和科学技术局</t>
  </si>
  <si>
    <t>赵仲鸿            务川县工科局</t>
  </si>
  <si>
    <t>赵仲鸿</t>
  </si>
  <si>
    <t>贵州博鑫矿业股份有限公司六枝特区新窑乡联兴煤矿</t>
  </si>
  <si>
    <t>六盘水市</t>
  </si>
  <si>
    <t>六枝特区</t>
  </si>
  <si>
    <t>2017.12</t>
  </si>
  <si>
    <t>新窑镇人民政府</t>
  </si>
  <si>
    <t>杨勇
新窑镇人民政府</t>
  </si>
  <si>
    <t>杨勇</t>
  </si>
  <si>
    <t>贵州美升能源集团有限公司六枝特区箐口乡天泰煤矿</t>
  </si>
  <si>
    <t>关寨镇人民政府</t>
  </si>
  <si>
    <t>李高文
关寨镇人民政府</t>
  </si>
  <si>
    <t>李高文</t>
  </si>
  <si>
    <t>贵州路鑫喜义工矿股份有限公司六枝特区新宝园煤矿</t>
  </si>
  <si>
    <t>陈星波
关寨镇人民政府</t>
  </si>
  <si>
    <t>陈星波</t>
  </si>
  <si>
    <t>贵州六枝安家寨煤业有限公司安家寨煤矿</t>
  </si>
  <si>
    <t>龙河镇人民政府</t>
  </si>
  <si>
    <t>沙永辉 
龙河镇人民政府</t>
  </si>
  <si>
    <t>沙永辉</t>
  </si>
  <si>
    <t>六枝特区龙岭煤矿</t>
  </si>
  <si>
    <t>蔡正凯
龙河镇人民政府</t>
  </si>
  <si>
    <t>蔡正凯</t>
  </si>
  <si>
    <t>贵州路鑫喜义工矿股份有限公司六枝特区中寨乡前都煤矿</t>
  </si>
  <si>
    <t>中寨乡人民政府</t>
  </si>
  <si>
    <t>龙会来
中寨乡人民政府</t>
  </si>
  <si>
    <t>龙会来</t>
  </si>
  <si>
    <t>六枝特区湘顺煤业有限责任公司六枝特区中渝煤矿</t>
  </si>
  <si>
    <t>六枝特区湘顺煤业有限责任公司</t>
  </si>
  <si>
    <t>刘凌甫
中寨乡人民政府</t>
  </si>
  <si>
    <t>刘凌甫</t>
  </si>
  <si>
    <t>贵州飞尚能源有限公司六枝特区朗岱镇平桥煤矿</t>
  </si>
  <si>
    <t>郎岱镇人民政府</t>
  </si>
  <si>
    <t>伍世融
郎岱镇人民政府</t>
  </si>
  <si>
    <t>伍世融</t>
  </si>
  <si>
    <t>盘州市鸡场坪镇椅棋煤矿</t>
  </si>
  <si>
    <t>贵州华能佳源煤业有限公司</t>
  </si>
  <si>
    <t>盘州市</t>
  </si>
  <si>
    <t>鸡场坪镇人民政府</t>
  </si>
  <si>
    <t>余正好
鸡场坪镇人民政府</t>
  </si>
  <si>
    <t>张兴南
鸡场坪镇人民政府</t>
  </si>
  <si>
    <t>盘县煤炭开发总公司盘县滑石乡保庆煤矿</t>
  </si>
  <si>
    <t>盘州市煤炭开发总公司</t>
  </si>
  <si>
    <t>吴会芳
鸡场坪镇人民政府</t>
  </si>
  <si>
    <t>盘县鸡场坪乡云脚煤矿</t>
  </si>
  <si>
    <t>贵州吉龙投资有限公司</t>
  </si>
  <si>
    <t>卢征刚   
鸡场坪镇人民政府</t>
  </si>
  <si>
    <t>刘玉
鸡场坪镇人民政府</t>
  </si>
  <si>
    <t>湖南安石（集团）六盘水煤业有限公司盘县松河乡新华煤矿</t>
  </si>
  <si>
    <t>敖梓木
鸡场坪镇人民政府</t>
  </si>
  <si>
    <t>王兴林
鸡场坪镇人民政府</t>
  </si>
  <si>
    <t>湖南安石（集团）六盘水煤业有限公司盘县松河乡新华煤矿（老系统）</t>
  </si>
  <si>
    <t>贵州华能佳源煤业有限公司盘县英武乡捷吉煤矿</t>
  </si>
  <si>
    <t>英武镇人民政府</t>
  </si>
  <si>
    <t>马政府 
英武镇人民政府</t>
  </si>
  <si>
    <t>马政府</t>
  </si>
  <si>
    <t>未开工建设</t>
  </si>
  <si>
    <t>贵州德佳投资有限公司盘县羊场乡松杨煤矿</t>
  </si>
  <si>
    <t>贵州德佳投资有限公司</t>
  </si>
  <si>
    <t>羊场乡人民政府</t>
  </si>
  <si>
    <t>张元八 
羊场乡人民政府</t>
  </si>
  <si>
    <t>张元八</t>
  </si>
  <si>
    <t>盘州市坪地鑫博运输有限公司盘县羊场乡鑫锋煤矿</t>
  </si>
  <si>
    <t>盘州市坪地鑫博运输有限公司</t>
  </si>
  <si>
    <t>贵州国源矿业开发有限公司盘县水塘镇郭官煤矿</t>
  </si>
  <si>
    <t>丹霞镇人民政府</t>
  </si>
  <si>
    <t>吴国辉 
丹霞镇人民政府</t>
  </si>
  <si>
    <t>杨雄</t>
  </si>
  <si>
    <t>贵州天伦矿业投资控股有限公司盘县水塘镇小凹子煤矿</t>
  </si>
  <si>
    <t>贵州晴隆恒盛西南矿业投资管理有限公司盘县黑皮凹子煤矿</t>
  </si>
  <si>
    <t>盘县煤炭开发总公司盘县丹霞镇森林煤矿</t>
  </si>
  <si>
    <t>吴国辉</t>
  </si>
  <si>
    <t>六盘水恒鼎实业有限公司盘县西冲镇德昌煤矿</t>
  </si>
  <si>
    <t>六盘水恒鼎实业有限公司</t>
  </si>
  <si>
    <t xml:space="preserve"> </t>
  </si>
  <si>
    <t>双凤镇人民政府</t>
  </si>
  <si>
    <t>牛宝胜
双凤镇人民政府</t>
  </si>
  <si>
    <t>唐大宇</t>
  </si>
  <si>
    <t>六盘水恒鼎实业有限公司盘县石桥镇喜乐庆煤矿</t>
  </si>
  <si>
    <t>石桥镇人民政府</t>
  </si>
  <si>
    <t>彭浪叽
石桥镇人民政府</t>
  </si>
  <si>
    <t>彭浪叽</t>
  </si>
  <si>
    <t>山脚树北井区</t>
  </si>
  <si>
    <t>2024.2.1</t>
  </si>
  <si>
    <t>盘关镇人民政府</t>
  </si>
  <si>
    <t>盘关镇安委办</t>
  </si>
  <si>
    <t>肖锦</t>
  </si>
  <si>
    <t>盘县煤炭开发总公司盘县响水镇金竹坪沟煤矿</t>
  </si>
  <si>
    <t>响水镇人民政府</t>
  </si>
  <si>
    <t>王家莎
响水镇人民政府</t>
  </si>
  <si>
    <t>刘陶</t>
  </si>
  <si>
    <t>盘县煤炭开发总公司盘县乐民镇威红煤矿</t>
  </si>
  <si>
    <t>彭浪矶
石桥镇人民政府</t>
  </si>
  <si>
    <t>盘县石桥镇刘家田煤矿</t>
  </si>
  <si>
    <t>盘县石桥镇小梁子煤矿</t>
  </si>
  <si>
    <t>贵州盘县盘南煤业投资有限公司盘县乐民镇大田煤矿</t>
  </si>
  <si>
    <t>贵州绿宝能源开发有限公司盘县乐民镇永红煤矿</t>
  </si>
  <si>
    <t>贵州中耀矿业有限公司盘州市梓木戛煤矿</t>
  </si>
  <si>
    <t>贵州中纸投资有限公司盘县石桥镇东渔煤矿</t>
  </si>
  <si>
    <t>贵州中纸投资有限公司</t>
  </si>
  <si>
    <t>贵州鸿熙矿业有限公司盘县柏果镇猛者新寨煤矿</t>
  </si>
  <si>
    <t>2014.8</t>
  </si>
  <si>
    <t>柏果镇人民政府</t>
  </si>
  <si>
    <t>刘顺亮   
柏果镇人民政府</t>
  </si>
  <si>
    <t>管应吉</t>
  </si>
  <si>
    <t>贵州吉龙投资有限公司盘县柏果镇麦子沟煤矿</t>
  </si>
  <si>
    <t>刘顺亮 
柏果镇人民政府</t>
  </si>
  <si>
    <t>六盘水恒鼎实业有限公司盘县柏果镇猛者鸡场河煤矿</t>
  </si>
  <si>
    <t>2025.6.20</t>
  </si>
  <si>
    <t>贵州吉龙投资有限公司盘县洒基镇长箐煤矿</t>
  </si>
  <si>
    <t>2025.3.1</t>
  </si>
  <si>
    <t>贵州中铝恒泰合矿业有限公司盘县珠东乡黄什煤矿</t>
  </si>
  <si>
    <t>贵州中铝恒泰合矿业有限公司</t>
  </si>
  <si>
    <t>竹海镇人民政府</t>
  </si>
  <si>
    <t>杨建州
竹海镇人民政府</t>
  </si>
  <si>
    <t>杨建州</t>
  </si>
  <si>
    <t>盘州市煤炭开发总公司盘州市老厂镇云贵煤矿</t>
  </si>
  <si>
    <t>贵州东银同诚能源有限公司盘县新民乡龙鑫煤矿</t>
  </si>
  <si>
    <t>贵州东银同诚能源有限公司</t>
  </si>
  <si>
    <t>董少祥   
新民镇人民政府</t>
  </si>
  <si>
    <t>董少祥</t>
  </si>
  <si>
    <t>贵州湾田煤业集团有限公司盘县平关镇烂泥田煤矿</t>
  </si>
  <si>
    <t>贵州湾田煤业集团有限</t>
  </si>
  <si>
    <t>胜境街道办事处</t>
  </si>
  <si>
    <t>吴广田
胜境街道办事处</t>
  </si>
  <si>
    <t>吴广田</t>
  </si>
  <si>
    <t>盘县平关镇平迤煤矿</t>
  </si>
  <si>
    <t>盘县平关镇大坪煤矿</t>
  </si>
  <si>
    <t>贵州紫森源集团投资有限公司盘州市蟒源煤矿</t>
  </si>
  <si>
    <t>贵州紫森源集团投资有限公司</t>
  </si>
  <si>
    <t>贵州华能佳源矿业股份有限公司盘县淤泥乡有益煤矿</t>
  </si>
  <si>
    <t>贵州华能佳源矿业股份有限公司</t>
  </si>
  <si>
    <t>淤泥乡人民政府</t>
  </si>
  <si>
    <t>桑征富
淤泥乡人民政府</t>
  </si>
  <si>
    <t>桑征富</t>
  </si>
  <si>
    <t>贵州雨田煤业开发有限公司盘州市三官营煤矿</t>
  </si>
  <si>
    <t>贵州雨田煤业开发有限公司</t>
  </si>
  <si>
    <t>探矿权转采矿权未启动建设</t>
  </si>
  <si>
    <t>马依东一井</t>
  </si>
  <si>
    <t>贵州省盘江精煤股份有限公司</t>
  </si>
  <si>
    <t>大山镇人民政府</t>
  </si>
  <si>
    <t>孙江华
大山镇人民政府</t>
  </si>
  <si>
    <t>孙江华</t>
  </si>
  <si>
    <t>贵州盘州市银河矿业有限公司火烧铺煤矿银河井区</t>
  </si>
  <si>
    <t>2025.2.12</t>
  </si>
  <si>
    <t>红果街道办事处</t>
  </si>
  <si>
    <t>王祥
红果街道办事处</t>
  </si>
  <si>
    <t>王祥</t>
  </si>
  <si>
    <t>阿佐煤矿</t>
  </si>
  <si>
    <t>贵州宏顺安阿佐煤业有限公司（独立法人）</t>
  </si>
  <si>
    <t>水城区</t>
  </si>
  <si>
    <t>陡箐镇人民政府</t>
  </si>
  <si>
    <t>周训国
陡箐镇人民政府</t>
  </si>
  <si>
    <t>王跃磊</t>
  </si>
  <si>
    <r>
      <t>燊</t>
    </r>
    <r>
      <rPr>
        <sz val="9"/>
        <color theme="1"/>
        <rFont val="仿宋_GB2312"/>
        <charset val="134"/>
      </rPr>
      <t>达煤矿</t>
    </r>
  </si>
  <si>
    <t>贵州长顺巨能矿业有限公司</t>
  </si>
  <si>
    <t>化乐镇人民政府</t>
  </si>
  <si>
    <t>张周平 
李  凯
化乐镇人民政府</t>
  </si>
  <si>
    <t>李  凯</t>
  </si>
  <si>
    <t>马场煤矿</t>
  </si>
  <si>
    <t>贵州水城矿业股份有限公司</t>
  </si>
  <si>
    <t>阿戛镇人民政府</t>
  </si>
  <si>
    <t>刘  虎  
许  祥
阿戛镇人民政府</t>
  </si>
  <si>
    <t>刘  虎  
许  祥</t>
  </si>
  <si>
    <t>安平煤矿</t>
  </si>
  <si>
    <t>贵州宏顺安安平煤业有限公司（独立法人）</t>
  </si>
  <si>
    <t>周训国</t>
  </si>
  <si>
    <t>范家寨煤矿</t>
  </si>
  <si>
    <t>贵州贵能投资股份有限公司</t>
  </si>
  <si>
    <t>2017年</t>
  </si>
  <si>
    <t>勺米镇人民政府</t>
  </si>
  <si>
    <t>范存贡
勺米镇人民政府</t>
  </si>
  <si>
    <t>朱梦兮</t>
  </si>
  <si>
    <t>锦源煤矿</t>
  </si>
  <si>
    <t>2016年</t>
  </si>
  <si>
    <t>陈振华 
杜远勋
化乐镇人民政府</t>
  </si>
  <si>
    <t>杜远勋</t>
  </si>
  <si>
    <t>元宝山新建煤矿</t>
  </si>
  <si>
    <t>湖南安石集团六盘水煤业有限公司</t>
  </si>
  <si>
    <t>陈阳勇</t>
  </si>
  <si>
    <t>贵新煤矿</t>
  </si>
  <si>
    <t>江煤贵州矿业集团有限责任公司</t>
  </si>
  <si>
    <t>刘道谦 
许祥
阿戛镇人民政府</t>
  </si>
  <si>
    <t>刘道谦  
许  祥</t>
  </si>
  <si>
    <t>祥雅煤矿</t>
  </si>
  <si>
    <t>贵州紫森源矿业有限公司</t>
  </si>
  <si>
    <t>长银煤矿</t>
  </si>
  <si>
    <t>贵州鼎荣锐能源开发有限公司（独立法人）</t>
  </si>
  <si>
    <t>蟠龙镇人民政府</t>
  </si>
  <si>
    <t>娄九全
蟠龙镇人民政府</t>
  </si>
  <si>
    <t>娄九全</t>
  </si>
  <si>
    <t>荒田煤矿</t>
  </si>
  <si>
    <t>陈青远
勺米镇人民政府</t>
  </si>
  <si>
    <t>腾巍煤矿</t>
  </si>
  <si>
    <t>贵州聚威能源有限公司</t>
  </si>
  <si>
    <t>陈琨</t>
  </si>
  <si>
    <t>小田坝煤矿</t>
  </si>
  <si>
    <t>贵州瑞生矿业有限公司</t>
  </si>
  <si>
    <t>猴场乡人民政府</t>
  </si>
  <si>
    <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
猴场乡人民政府</t>
    </r>
  </si>
  <si>
    <r>
      <t>雷</t>
    </r>
    <r>
      <rPr>
        <sz val="9"/>
        <color theme="1"/>
        <rFont val="宋体"/>
        <charset val="134"/>
      </rPr>
      <t>棅</t>
    </r>
    <r>
      <rPr>
        <sz val="9"/>
        <color theme="1"/>
        <rFont val="仿宋_GB2312"/>
        <charset val="134"/>
      </rPr>
      <t>朝</t>
    </r>
  </si>
  <si>
    <t>希望煤矿</t>
  </si>
  <si>
    <t>水城县华欣煤业公司</t>
  </si>
  <si>
    <t>玉舍镇人民政府</t>
  </si>
  <si>
    <t>毛合景 
玉舍镇人民政府</t>
  </si>
  <si>
    <t xml:space="preserve">毛合景    </t>
  </si>
  <si>
    <t>八八煤矿</t>
  </si>
  <si>
    <t>老鹰山街道办事处</t>
  </si>
  <si>
    <t>陈浩
老鹰山街道</t>
  </si>
  <si>
    <t>陈浩</t>
  </si>
  <si>
    <t>岩脚田煤矿</t>
  </si>
  <si>
    <t>刘道谦 
刘  虎
阿戛镇人民政府</t>
  </si>
  <si>
    <t>刘  虎  
刘道谦</t>
  </si>
  <si>
    <t>陈家沟煤矿</t>
  </si>
  <si>
    <t>刘  龙 
冯永静
阿戛镇人民政府</t>
  </si>
  <si>
    <t>刘  龙  
冯永静</t>
  </si>
  <si>
    <t>泰麟煤矿</t>
  </si>
  <si>
    <t>谢奇
猴场乡人民政府</t>
  </si>
  <si>
    <t>谢奇</t>
  </si>
  <si>
    <t>中寨煤矿</t>
  </si>
  <si>
    <t>贵州明旺东林能源有限公司</t>
  </si>
  <si>
    <t>赵庆东
玉舍镇人民政府</t>
  </si>
  <si>
    <t>赵庆东</t>
  </si>
  <si>
    <t>晨光煤矿</t>
  </si>
  <si>
    <t>卢凤林
老鹰山街道</t>
  </si>
  <si>
    <t>卢凤林</t>
  </si>
  <si>
    <t>贵州成泰矿业有限公司水城县比德乡三岔沟煤矿</t>
  </si>
  <si>
    <t>比德镇人民政府</t>
  </si>
  <si>
    <t>马关海
比德镇人民政府</t>
  </si>
  <si>
    <t>卢盘江</t>
  </si>
  <si>
    <t>贵州峄兴矿业有限公司水城县勺米乡顺发煤矿</t>
  </si>
  <si>
    <t>郭正香
勺米镇人民政府</t>
  </si>
  <si>
    <t>贵州峄兴矿业有限公司水城县玉舍镇鲁能煤矿</t>
  </si>
  <si>
    <t>吴贵龙
玉舍镇人民政府</t>
  </si>
  <si>
    <t>吴贵龙</t>
  </si>
  <si>
    <t>宏发煤矿</t>
  </si>
  <si>
    <t>钟山区</t>
  </si>
  <si>
    <t>大河镇人民政府</t>
  </si>
  <si>
    <t>李晓川（大河镇政府）
邵大林（渡口村委）</t>
  </si>
  <si>
    <t>李晓川</t>
  </si>
  <si>
    <t>三鑫煤矿</t>
  </si>
  <si>
    <t>大湾镇人民政府</t>
  </si>
  <si>
    <t>范广（大湾镇政府）
胡肇鲜（顶拉村委）</t>
  </si>
  <si>
    <t>冯阳</t>
  </si>
  <si>
    <t>义忠煤矿</t>
  </si>
  <si>
    <t>贵州湘能实业有限公司</t>
  </si>
  <si>
    <t>金盆乡人民政府</t>
  </si>
  <si>
    <t>詹勇（金盆乡应急站）</t>
  </si>
  <si>
    <t>詹  勇</t>
  </si>
  <si>
    <t>晋家冲煤矿</t>
  </si>
  <si>
    <t>木果镇人民政府</t>
  </si>
  <si>
    <t>樊贤海（木果应急站）</t>
  </si>
  <si>
    <t>樊贤海</t>
  </si>
  <si>
    <t>丫口煤矿</t>
  </si>
  <si>
    <t>群力煤矿</t>
  </si>
  <si>
    <t>朱会强（木果应急站）</t>
  </si>
  <si>
    <t>朱会强</t>
  </si>
  <si>
    <t>兴盛煤矿</t>
  </si>
  <si>
    <t>新光煤矿</t>
  </si>
  <si>
    <t>2006年</t>
  </si>
  <si>
    <t>保华镇人民政府</t>
  </si>
  <si>
    <t>谭太菊（二道坪村委会）</t>
  </si>
  <si>
    <t>谭太菊</t>
  </si>
  <si>
    <t>大湾煤矿盛荣井区</t>
  </si>
  <si>
    <t>暂未开工建设</t>
  </si>
  <si>
    <t>冯阳（大湾镇政府）</t>
  </si>
  <si>
    <t>汪家寨镇人民政府</t>
  </si>
  <si>
    <t>吴涛（汪家寨镇人民政府）</t>
  </si>
  <si>
    <t>吴涛</t>
  </si>
  <si>
    <t>正高煤矿</t>
  </si>
  <si>
    <t>德坞街道办事处</t>
  </si>
  <si>
    <t>谢斌（德坞街道）
张小康（马落箐村委）</t>
  </si>
  <si>
    <t>黄文波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</si>
</sst>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[$-F800]dddd\,\ mmmm\ dd\,\ yyyy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黑体"/>
      <charset val="134"/>
    </font>
    <font>
      <sz val="9"/>
      <name val="仿宋"/>
      <charset val="134"/>
    </font>
    <font>
      <sz val="9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sz val="11"/>
      <name val="楷体_GB2312"/>
      <charset val="134"/>
    </font>
    <font>
      <sz val="11"/>
      <name val="Times New Roman"/>
      <charset val="134"/>
    </font>
    <font>
      <b/>
      <sz val="9"/>
      <name val="仿宋"/>
      <charset val="134"/>
    </font>
    <font>
      <b/>
      <sz val="9"/>
      <name val="仿宋_GB2312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theme="1"/>
      <name val="Times New Roman"/>
      <charset val="134"/>
    </font>
    <font>
      <b/>
      <sz val="9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protection locked="0"/>
    </xf>
    <xf numFmtId="0" fontId="0" fillId="0" borderId="0">
      <alignment vertical="center"/>
    </xf>
    <xf numFmtId="0" fontId="41" fillId="0" borderId="0">
      <protection locked="0"/>
    </xf>
    <xf numFmtId="0" fontId="42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57" fontId="13" fillId="0" borderId="1" xfId="52" applyNumberFormat="1" applyFont="1" applyFill="1" applyBorder="1" applyAlignment="1">
      <alignment horizontal="center" vertical="center" wrapText="1" shrinkToFit="1"/>
    </xf>
    <xf numFmtId="0" fontId="13" fillId="0" borderId="1" xfId="49" applyFont="1" applyFill="1" applyBorder="1" applyAlignment="1" applyProtection="1">
      <alignment horizontal="left" vertical="center" wrapText="1"/>
    </xf>
    <xf numFmtId="0" fontId="13" fillId="0" borderId="1" xfId="5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1" xfId="49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49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6" fontId="13" fillId="0" borderId="1" xfId="51" applyNumberFormat="1" applyFont="1" applyFill="1" applyBorder="1" applyAlignment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1" xfId="52" applyNumberFormat="1" applyFont="1" applyFill="1" applyBorder="1" applyAlignment="1">
      <alignment horizontal="left" vertical="center" wrapText="1" shrinkToFit="1"/>
    </xf>
    <xf numFmtId="0" fontId="13" fillId="0" borderId="1" xfId="52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1" xfId="52" applyNumberFormat="1" applyFont="1" applyFill="1" applyBorder="1" applyAlignment="1">
      <alignment horizontal="center" vertical="center" wrapText="1"/>
    </xf>
    <xf numFmtId="0" fontId="14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49" fontId="13" fillId="0" borderId="1" xfId="53" applyNumberFormat="1" applyFont="1" applyFill="1" applyBorder="1" applyAlignment="1">
      <alignment horizontal="center" vertical="center" wrapText="1"/>
    </xf>
    <xf numFmtId="0" fontId="14" fillId="0" borderId="1" xfId="5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 applyProtection="1">
      <alignment horizontal="lef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0" xfId="49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54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55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" xfId="5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0" fontId="17" fillId="0" borderId="0" xfId="54" applyFont="1" applyFill="1" applyBorder="1" applyAlignment="1">
      <alignment horizontal="center" vertical="center" wrapText="1"/>
    </xf>
    <xf numFmtId="176" fontId="17" fillId="0" borderId="0" xfId="55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Fill="1" applyBorder="1" applyAlignment="1">
      <alignment horizontal="left" vertical="center" wrapText="1"/>
    </xf>
    <xf numFmtId="0" fontId="13" fillId="0" borderId="1" xfId="49" applyFont="1" applyFill="1" applyBorder="1" applyAlignment="1" applyProtection="1">
      <alignment horizontal="left" vertical="center" wrapText="1"/>
    </xf>
    <xf numFmtId="0" fontId="13" fillId="0" borderId="1" xfId="49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 wrapText="1"/>
    </xf>
    <xf numFmtId="0" fontId="13" fillId="0" borderId="1" xfId="56" applyFont="1" applyFill="1" applyBorder="1" applyAlignment="1">
      <alignment horizontal="left" vertical="center" wrapText="1"/>
    </xf>
    <xf numFmtId="57" fontId="13" fillId="0" borderId="1" xfId="54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176" fontId="13" fillId="0" borderId="7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178" fontId="13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0" xfId="56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 wrapText="1" shrinkToFi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54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57" applyFont="1" applyFill="1" applyBorder="1" applyAlignment="1" applyProtection="1">
      <alignment horizontal="left" vertical="center" wrapText="1" shrinkToFi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57" applyFont="1" applyFill="1" applyBorder="1" applyAlignment="1" applyProtection="1">
      <alignment horizontal="center" vertical="center" wrapText="1" shrinkToFit="1"/>
    </xf>
    <xf numFmtId="14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 shrinkToFit="1"/>
    </xf>
    <xf numFmtId="176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58" applyFont="1" applyFill="1" applyBorder="1" applyAlignment="1">
      <alignment horizontal="center" vertical="center" wrapText="1"/>
    </xf>
    <xf numFmtId="0" fontId="13" fillId="0" borderId="1" xfId="57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3" fillId="0" borderId="1" xfId="56" applyFont="1" applyFill="1" applyBorder="1" applyAlignment="1" applyProtection="1">
      <alignment horizontal="left" vertical="center" wrapText="1"/>
    </xf>
    <xf numFmtId="57" fontId="13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正表_143" xfId="51"/>
    <cellStyle name="常规 2_监管矿井 2" xfId="52"/>
    <cellStyle name="常规 7 2 3" xfId="53"/>
    <cellStyle name="常规 2 2 3" xfId="54"/>
    <cellStyle name="常规_Sheet1_Sheet4_1_正表_1" xfId="55"/>
    <cellStyle name="常规_盘江分局整合矿井安全专篇受理审查批复进展情况" xfId="56"/>
    <cellStyle name="常规 9" xfId="57"/>
    <cellStyle name="常规_监管矿井" xfId="58"/>
  </cellStyles>
  <dxfs count="23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7"/>
  <sheetViews>
    <sheetView tabSelected="1" zoomScale="85" zoomScaleNormal="85" workbookViewId="0">
      <pane ySplit="5" topLeftCell="A6" activePane="bottomLeft" state="frozen"/>
      <selection/>
      <selection pane="bottomLeft" activeCell="R9" sqref="R9"/>
    </sheetView>
  </sheetViews>
  <sheetFormatPr defaultColWidth="8.88333333333333" defaultRowHeight="15"/>
  <cols>
    <col min="1" max="1" width="4.75" customWidth="1"/>
    <col min="2" max="2" width="19.9916666666667" style="1" customWidth="1"/>
    <col min="3" max="3" width="15.8166666666667" style="2" customWidth="1"/>
    <col min="4" max="4" width="7.96666666666667" customWidth="1"/>
    <col min="5" max="5" width="16.7333333333333" style="3" customWidth="1"/>
    <col min="7" max="7" width="7.81666666666667" style="4" customWidth="1"/>
    <col min="8" max="8" width="14.8916666666667" customWidth="1"/>
    <col min="9" max="9" width="4.55833333333333" customWidth="1"/>
    <col min="10" max="10" width="4.66666666666667" customWidth="1"/>
    <col min="11" max="11" width="5.375" customWidth="1"/>
    <col min="12" max="12" width="16.5916666666667" style="5" customWidth="1"/>
    <col min="13" max="13" width="28.2333333333333" style="1" customWidth="1"/>
    <col min="14" max="14" width="10.1083333333333" style="3" customWidth="1"/>
    <col min="15" max="15" width="8.36666666666667" style="1" customWidth="1"/>
    <col min="17" max="17" width="19.6" style="6" customWidth="1"/>
    <col min="18" max="18" width="17.25" style="6" customWidth="1"/>
    <col min="19" max="19" width="8.88333333333333" style="6"/>
  </cols>
  <sheetData>
    <row r="1" ht="13.5" spans="1:15">
      <c r="A1" s="7" t="s">
        <v>0</v>
      </c>
      <c r="B1" s="7"/>
      <c r="C1" s="7"/>
      <c r="D1" s="8"/>
      <c r="E1" s="8"/>
      <c r="F1" s="8"/>
      <c r="G1" s="9"/>
      <c r="H1" s="8"/>
      <c r="I1" s="8"/>
      <c r="J1" s="8"/>
      <c r="K1" s="8"/>
      <c r="L1" s="8"/>
      <c r="M1" s="49"/>
      <c r="N1" s="8"/>
      <c r="O1" s="49"/>
    </row>
    <row r="2" ht="21" spans="1:15">
      <c r="A2" s="10" t="s">
        <v>1</v>
      </c>
      <c r="B2" s="11"/>
      <c r="C2" s="11"/>
      <c r="D2" s="10"/>
      <c r="E2" s="10"/>
      <c r="F2" s="10"/>
      <c r="G2" s="12"/>
      <c r="H2" s="10"/>
      <c r="I2" s="10"/>
      <c r="J2" s="10"/>
      <c r="K2" s="10"/>
      <c r="L2" s="10"/>
      <c r="M2" s="11"/>
      <c r="N2" s="10"/>
      <c r="O2" s="11"/>
    </row>
    <row r="3" ht="13.5" spans="1:15">
      <c r="A3" s="13"/>
      <c r="B3" s="13"/>
      <c r="C3" s="13"/>
      <c r="D3" s="13"/>
      <c r="E3" s="14"/>
      <c r="F3" s="13"/>
      <c r="G3" s="15"/>
      <c r="H3" s="13"/>
      <c r="I3" s="13"/>
      <c r="J3" s="13"/>
      <c r="K3" s="13"/>
      <c r="L3" s="14"/>
      <c r="M3" s="13"/>
      <c r="N3" s="14"/>
      <c r="O3" s="13"/>
    </row>
    <row r="4" ht="13.5" spans="1:15">
      <c r="A4" s="16" t="s">
        <v>2</v>
      </c>
      <c r="B4" s="16" t="s">
        <v>3</v>
      </c>
      <c r="C4" s="17" t="s">
        <v>4</v>
      </c>
      <c r="D4" s="16" t="s">
        <v>5</v>
      </c>
      <c r="E4" s="16"/>
      <c r="F4" s="16" t="s">
        <v>6</v>
      </c>
      <c r="G4" s="18" t="s">
        <v>7</v>
      </c>
      <c r="H4" s="19" t="s">
        <v>8</v>
      </c>
      <c r="I4" s="50" t="s">
        <v>9</v>
      </c>
      <c r="J4" s="50"/>
      <c r="K4" s="51"/>
      <c r="L4" s="16" t="s">
        <v>10</v>
      </c>
      <c r="M4" s="52" t="s">
        <v>11</v>
      </c>
      <c r="N4" s="16"/>
      <c r="O4" s="16" t="s">
        <v>12</v>
      </c>
    </row>
    <row r="5" ht="45" spans="1:15">
      <c r="A5" s="16"/>
      <c r="B5" s="16"/>
      <c r="C5" s="20"/>
      <c r="D5" s="16" t="s">
        <v>13</v>
      </c>
      <c r="E5" s="16" t="s">
        <v>14</v>
      </c>
      <c r="F5" s="16"/>
      <c r="G5" s="18"/>
      <c r="H5" s="21"/>
      <c r="I5" s="51" t="s">
        <v>15</v>
      </c>
      <c r="J5" s="16" t="s">
        <v>16</v>
      </c>
      <c r="K5" s="16" t="s">
        <v>17</v>
      </c>
      <c r="L5" s="16"/>
      <c r="M5" s="16" t="s">
        <v>18</v>
      </c>
      <c r="N5" s="16" t="s">
        <v>19</v>
      </c>
      <c r="O5" s="16"/>
    </row>
    <row r="6" ht="45" spans="1:17">
      <c r="A6" s="22">
        <v>1</v>
      </c>
      <c r="B6" s="23" t="s">
        <v>20</v>
      </c>
      <c r="C6" s="23" t="s">
        <v>21</v>
      </c>
      <c r="D6" s="24" t="s">
        <v>22</v>
      </c>
      <c r="E6" s="24" t="s">
        <v>23</v>
      </c>
      <c r="F6" s="24" t="s">
        <v>24</v>
      </c>
      <c r="G6" s="25">
        <v>15</v>
      </c>
      <c r="H6" s="24">
        <v>2019.7</v>
      </c>
      <c r="I6" s="24" t="s">
        <v>25</v>
      </c>
      <c r="J6" s="24" t="s">
        <v>25</v>
      </c>
      <c r="K6" s="24" t="s">
        <v>26</v>
      </c>
      <c r="L6" s="24" t="s">
        <v>27</v>
      </c>
      <c r="M6" s="23" t="s">
        <v>28</v>
      </c>
      <c r="N6" s="24" t="s">
        <v>29</v>
      </c>
      <c r="O6" s="23" t="s">
        <v>30</v>
      </c>
      <c r="Q6" s="65"/>
    </row>
    <row r="7" ht="67.5" spans="1:17">
      <c r="A7" s="22">
        <v>2</v>
      </c>
      <c r="B7" s="23" t="s">
        <v>31</v>
      </c>
      <c r="C7" s="23" t="s">
        <v>32</v>
      </c>
      <c r="D7" s="26" t="s">
        <v>22</v>
      </c>
      <c r="E7" s="24" t="s">
        <v>23</v>
      </c>
      <c r="F7" s="24" t="s">
        <v>24</v>
      </c>
      <c r="G7" s="25" t="s">
        <v>33</v>
      </c>
      <c r="H7" s="24">
        <v>2022.3</v>
      </c>
      <c r="I7" s="24" t="s">
        <v>26</v>
      </c>
      <c r="J7" s="24" t="s">
        <v>26</v>
      </c>
      <c r="K7" s="24" t="s">
        <v>25</v>
      </c>
      <c r="L7" s="24" t="s">
        <v>34</v>
      </c>
      <c r="M7" s="53" t="s">
        <v>35</v>
      </c>
      <c r="N7" s="54" t="s">
        <v>36</v>
      </c>
      <c r="O7" s="23"/>
      <c r="Q7" s="65"/>
    </row>
    <row r="8" ht="56.25" spans="1:17">
      <c r="A8" s="22">
        <v>3</v>
      </c>
      <c r="B8" s="27" t="s">
        <v>37</v>
      </c>
      <c r="C8" s="23" t="s">
        <v>38</v>
      </c>
      <c r="D8" s="26" t="s">
        <v>22</v>
      </c>
      <c r="E8" s="24" t="s">
        <v>23</v>
      </c>
      <c r="F8" s="24" t="s">
        <v>24</v>
      </c>
      <c r="G8" s="28">
        <v>45</v>
      </c>
      <c r="H8" s="24">
        <v>2022.3</v>
      </c>
      <c r="I8" s="24" t="s">
        <v>26</v>
      </c>
      <c r="J8" s="24" t="s">
        <v>26</v>
      </c>
      <c r="K8" s="24" t="s">
        <v>25</v>
      </c>
      <c r="L8" s="24" t="s">
        <v>34</v>
      </c>
      <c r="M8" s="53" t="s">
        <v>39</v>
      </c>
      <c r="N8" s="54" t="s">
        <v>36</v>
      </c>
      <c r="O8" s="23"/>
      <c r="Q8" s="66"/>
    </row>
    <row r="9" ht="67.5" spans="1:17">
      <c r="A9" s="22">
        <v>4</v>
      </c>
      <c r="B9" s="23" t="s">
        <v>40</v>
      </c>
      <c r="C9" s="23" t="s">
        <v>41</v>
      </c>
      <c r="D9" s="26" t="s">
        <v>22</v>
      </c>
      <c r="E9" s="24" t="s">
        <v>23</v>
      </c>
      <c r="F9" s="24" t="s">
        <v>24</v>
      </c>
      <c r="G9" s="28">
        <v>45</v>
      </c>
      <c r="H9" s="24">
        <v>2022.3</v>
      </c>
      <c r="I9" s="24" t="s">
        <v>26</v>
      </c>
      <c r="J9" s="24" t="s">
        <v>26</v>
      </c>
      <c r="K9" s="24" t="s">
        <v>25</v>
      </c>
      <c r="L9" s="24" t="s">
        <v>27</v>
      </c>
      <c r="M9" s="23" t="s">
        <v>42</v>
      </c>
      <c r="N9" s="24" t="s">
        <v>29</v>
      </c>
      <c r="O9" s="23"/>
      <c r="Q9" s="65"/>
    </row>
    <row r="10" ht="45" spans="1:17">
      <c r="A10" s="22">
        <v>5</v>
      </c>
      <c r="B10" s="23" t="s">
        <v>43</v>
      </c>
      <c r="C10" s="23" t="s">
        <v>44</v>
      </c>
      <c r="D10" s="24" t="s">
        <v>22</v>
      </c>
      <c r="E10" s="24" t="s">
        <v>23</v>
      </c>
      <c r="F10" s="24" t="s">
        <v>24</v>
      </c>
      <c r="G10" s="25">
        <v>45</v>
      </c>
      <c r="H10" s="29">
        <v>2023.1</v>
      </c>
      <c r="I10" s="24" t="s">
        <v>26</v>
      </c>
      <c r="J10" s="24" t="s">
        <v>26</v>
      </c>
      <c r="K10" s="24" t="s">
        <v>25</v>
      </c>
      <c r="L10" s="24" t="s">
        <v>27</v>
      </c>
      <c r="M10" s="23" t="s">
        <v>28</v>
      </c>
      <c r="N10" s="24" t="s">
        <v>29</v>
      </c>
      <c r="O10" s="23" t="s">
        <v>45</v>
      </c>
      <c r="Q10" s="65"/>
    </row>
    <row r="11" ht="22.5" spans="1:17">
      <c r="A11" s="22">
        <v>6</v>
      </c>
      <c r="B11" s="23" t="s">
        <v>46</v>
      </c>
      <c r="C11" s="23" t="s">
        <v>47</v>
      </c>
      <c r="D11" s="24" t="s">
        <v>22</v>
      </c>
      <c r="E11" s="24" t="s">
        <v>48</v>
      </c>
      <c r="F11" s="24" t="s">
        <v>24</v>
      </c>
      <c r="G11" s="25">
        <v>45</v>
      </c>
      <c r="H11" s="30">
        <v>43647</v>
      </c>
      <c r="I11" s="24" t="s">
        <v>26</v>
      </c>
      <c r="J11" s="24" t="s">
        <v>26</v>
      </c>
      <c r="K11" s="24" t="s">
        <v>25</v>
      </c>
      <c r="L11" s="24" t="s">
        <v>49</v>
      </c>
      <c r="M11" s="23" t="s">
        <v>50</v>
      </c>
      <c r="N11" s="24" t="s">
        <v>51</v>
      </c>
      <c r="O11" s="55"/>
      <c r="Q11" s="67"/>
    </row>
    <row r="12" ht="22.5" spans="1:17">
      <c r="A12" s="22">
        <v>7</v>
      </c>
      <c r="B12" s="23" t="s">
        <v>52</v>
      </c>
      <c r="C12" s="23" t="s">
        <v>47</v>
      </c>
      <c r="D12" s="31" t="s">
        <v>22</v>
      </c>
      <c r="E12" s="32" t="s">
        <v>48</v>
      </c>
      <c r="F12" s="32" t="s">
        <v>24</v>
      </c>
      <c r="G12" s="33">
        <v>45</v>
      </c>
      <c r="H12" s="30">
        <v>40724</v>
      </c>
      <c r="I12" s="34" t="s">
        <v>25</v>
      </c>
      <c r="J12" s="34" t="s">
        <v>25</v>
      </c>
      <c r="K12" s="34" t="s">
        <v>26</v>
      </c>
      <c r="L12" s="24" t="s">
        <v>53</v>
      </c>
      <c r="M12" s="23" t="s">
        <v>54</v>
      </c>
      <c r="N12" s="24" t="s">
        <v>55</v>
      </c>
      <c r="O12" s="23" t="s">
        <v>56</v>
      </c>
      <c r="Q12" s="67"/>
    </row>
    <row r="13" ht="33.75" spans="1:17">
      <c r="A13" s="22">
        <v>8</v>
      </c>
      <c r="B13" s="23" t="s">
        <v>57</v>
      </c>
      <c r="C13" s="23" t="s">
        <v>47</v>
      </c>
      <c r="D13" s="31" t="s">
        <v>22</v>
      </c>
      <c r="E13" s="24" t="s">
        <v>48</v>
      </c>
      <c r="F13" s="24" t="s">
        <v>24</v>
      </c>
      <c r="G13" s="25">
        <v>9</v>
      </c>
      <c r="H13" s="30">
        <v>42795</v>
      </c>
      <c r="I13" s="24" t="s">
        <v>25</v>
      </c>
      <c r="J13" s="24" t="s">
        <v>25</v>
      </c>
      <c r="K13" s="24" t="s">
        <v>26</v>
      </c>
      <c r="L13" s="24" t="s">
        <v>58</v>
      </c>
      <c r="M13" s="23" t="s">
        <v>59</v>
      </c>
      <c r="N13" s="24" t="s">
        <v>60</v>
      </c>
      <c r="O13" s="23" t="s">
        <v>56</v>
      </c>
      <c r="Q13" s="67"/>
    </row>
    <row r="14" ht="22.5" spans="1:17">
      <c r="A14" s="22">
        <v>9</v>
      </c>
      <c r="B14" s="23" t="s">
        <v>61</v>
      </c>
      <c r="C14" s="23" t="s">
        <v>62</v>
      </c>
      <c r="D14" s="31" t="s">
        <v>22</v>
      </c>
      <c r="E14" s="24" t="s">
        <v>48</v>
      </c>
      <c r="F14" s="24" t="s">
        <v>24</v>
      </c>
      <c r="G14" s="25">
        <v>45</v>
      </c>
      <c r="H14" s="34">
        <v>45744</v>
      </c>
      <c r="I14" s="24" t="s">
        <v>26</v>
      </c>
      <c r="J14" s="24" t="s">
        <v>26</v>
      </c>
      <c r="K14" s="24" t="s">
        <v>25</v>
      </c>
      <c r="L14" s="24" t="s">
        <v>63</v>
      </c>
      <c r="M14" s="23" t="s">
        <v>64</v>
      </c>
      <c r="N14" s="24" t="s">
        <v>65</v>
      </c>
      <c r="O14" s="23"/>
      <c r="Q14" s="67"/>
    </row>
    <row r="15" ht="45" spans="1:17">
      <c r="A15" s="22">
        <v>10</v>
      </c>
      <c r="B15" s="35" t="s">
        <v>66</v>
      </c>
      <c r="C15" s="23" t="s">
        <v>67</v>
      </c>
      <c r="D15" s="26" t="s">
        <v>22</v>
      </c>
      <c r="E15" s="32" t="s">
        <v>68</v>
      </c>
      <c r="F15" s="24" t="s">
        <v>24</v>
      </c>
      <c r="G15" s="33">
        <v>9</v>
      </c>
      <c r="H15" s="36" t="s">
        <v>69</v>
      </c>
      <c r="I15" s="56" t="s">
        <v>25</v>
      </c>
      <c r="J15" s="56" t="s">
        <v>25</v>
      </c>
      <c r="K15" s="56" t="s">
        <v>26</v>
      </c>
      <c r="L15" s="36" t="s">
        <v>70</v>
      </c>
      <c r="M15" s="57" t="s">
        <v>71</v>
      </c>
      <c r="N15" s="58" t="s">
        <v>72</v>
      </c>
      <c r="O15" s="57" t="s">
        <v>73</v>
      </c>
      <c r="Q15" s="68"/>
    </row>
    <row r="16" ht="45" spans="1:17">
      <c r="A16" s="22">
        <v>11</v>
      </c>
      <c r="B16" s="35" t="s">
        <v>74</v>
      </c>
      <c r="C16" s="23" t="s">
        <v>67</v>
      </c>
      <c r="D16" s="26" t="s">
        <v>22</v>
      </c>
      <c r="E16" s="32" t="s">
        <v>68</v>
      </c>
      <c r="F16" s="24" t="s">
        <v>24</v>
      </c>
      <c r="G16" s="33">
        <v>45</v>
      </c>
      <c r="H16" s="37">
        <v>2018.12</v>
      </c>
      <c r="I16" s="56" t="s">
        <v>25</v>
      </c>
      <c r="J16" s="56" t="s">
        <v>25</v>
      </c>
      <c r="K16" s="56" t="s">
        <v>26</v>
      </c>
      <c r="L16" s="36" t="s">
        <v>70</v>
      </c>
      <c r="M16" s="57" t="s">
        <v>71</v>
      </c>
      <c r="N16" s="58" t="s">
        <v>72</v>
      </c>
      <c r="O16" s="57" t="s">
        <v>73</v>
      </c>
      <c r="Q16" s="68"/>
    </row>
    <row r="17" ht="45" spans="1:17">
      <c r="A17" s="22">
        <v>12</v>
      </c>
      <c r="B17" s="35" t="s">
        <v>75</v>
      </c>
      <c r="C17" s="23" t="s">
        <v>67</v>
      </c>
      <c r="D17" s="26" t="s">
        <v>22</v>
      </c>
      <c r="E17" s="32" t="s">
        <v>68</v>
      </c>
      <c r="F17" s="24" t="s">
        <v>24</v>
      </c>
      <c r="G17" s="28">
        <v>9</v>
      </c>
      <c r="H17" s="29">
        <v>2008.1</v>
      </c>
      <c r="I17" s="56" t="s">
        <v>25</v>
      </c>
      <c r="J17" s="56" t="s">
        <v>25</v>
      </c>
      <c r="K17" s="56" t="s">
        <v>26</v>
      </c>
      <c r="L17" s="24" t="s">
        <v>76</v>
      </c>
      <c r="M17" s="57" t="s">
        <v>77</v>
      </c>
      <c r="N17" s="58" t="s">
        <v>78</v>
      </c>
      <c r="O17" s="57" t="s">
        <v>73</v>
      </c>
      <c r="Q17" s="68"/>
    </row>
    <row r="18" ht="45" spans="1:17">
      <c r="A18" s="22">
        <v>13</v>
      </c>
      <c r="B18" s="35" t="s">
        <v>79</v>
      </c>
      <c r="C18" s="23" t="s">
        <v>67</v>
      </c>
      <c r="D18" s="26" t="s">
        <v>22</v>
      </c>
      <c r="E18" s="32" t="s">
        <v>68</v>
      </c>
      <c r="F18" s="24" t="s">
        <v>24</v>
      </c>
      <c r="G18" s="28">
        <v>9</v>
      </c>
      <c r="H18" s="29">
        <v>2008.1</v>
      </c>
      <c r="I18" s="56" t="s">
        <v>25</v>
      </c>
      <c r="J18" s="56" t="s">
        <v>25</v>
      </c>
      <c r="K18" s="56" t="s">
        <v>26</v>
      </c>
      <c r="L18" s="24" t="s">
        <v>80</v>
      </c>
      <c r="M18" s="57" t="s">
        <v>81</v>
      </c>
      <c r="N18" s="58" t="s">
        <v>82</v>
      </c>
      <c r="O18" s="57" t="s">
        <v>83</v>
      </c>
      <c r="Q18" s="68"/>
    </row>
    <row r="19" ht="22.5" spans="1:17">
      <c r="A19" s="22">
        <v>14</v>
      </c>
      <c r="B19" s="23" t="s">
        <v>84</v>
      </c>
      <c r="C19" s="23" t="s">
        <v>85</v>
      </c>
      <c r="D19" s="24" t="s">
        <v>22</v>
      </c>
      <c r="E19" s="24" t="s">
        <v>86</v>
      </c>
      <c r="F19" s="24" t="s">
        <v>87</v>
      </c>
      <c r="G19" s="25">
        <v>45</v>
      </c>
      <c r="H19" s="38">
        <v>44470</v>
      </c>
      <c r="I19" s="24" t="s">
        <v>25</v>
      </c>
      <c r="J19" s="24" t="s">
        <v>25</v>
      </c>
      <c r="K19" s="24" t="s">
        <v>26</v>
      </c>
      <c r="L19" s="24" t="s">
        <v>88</v>
      </c>
      <c r="M19" s="23" t="s">
        <v>89</v>
      </c>
      <c r="N19" s="24" t="s">
        <v>90</v>
      </c>
      <c r="O19" s="23"/>
      <c r="Q19" s="65"/>
    </row>
    <row r="20" ht="22.5" spans="1:17">
      <c r="A20" s="22">
        <v>15</v>
      </c>
      <c r="B20" s="23" t="s">
        <v>91</v>
      </c>
      <c r="C20" s="23" t="s">
        <v>92</v>
      </c>
      <c r="D20" s="24" t="s">
        <v>22</v>
      </c>
      <c r="E20" s="24" t="s">
        <v>86</v>
      </c>
      <c r="F20" s="24" t="s">
        <v>24</v>
      </c>
      <c r="G20" s="25">
        <v>45</v>
      </c>
      <c r="H20" s="38">
        <v>44621</v>
      </c>
      <c r="I20" s="24" t="s">
        <v>25</v>
      </c>
      <c r="J20" s="24" t="s">
        <v>25</v>
      </c>
      <c r="K20" s="24" t="s">
        <v>25</v>
      </c>
      <c r="L20" s="24" t="s">
        <v>88</v>
      </c>
      <c r="M20" s="23" t="s">
        <v>89</v>
      </c>
      <c r="N20" s="24" t="s">
        <v>90</v>
      </c>
      <c r="O20" s="23"/>
      <c r="Q20" s="65"/>
    </row>
    <row r="21" ht="22.5" spans="1:17">
      <c r="A21" s="22">
        <v>16</v>
      </c>
      <c r="B21" s="23" t="s">
        <v>93</v>
      </c>
      <c r="C21" s="23" t="s">
        <v>67</v>
      </c>
      <c r="D21" s="24" t="s">
        <v>22</v>
      </c>
      <c r="E21" s="24" t="s">
        <v>86</v>
      </c>
      <c r="F21" s="24" t="s">
        <v>24</v>
      </c>
      <c r="G21" s="25">
        <v>60</v>
      </c>
      <c r="H21" s="30">
        <v>42917</v>
      </c>
      <c r="I21" s="24" t="s">
        <v>25</v>
      </c>
      <c r="J21" s="24" t="s">
        <v>25</v>
      </c>
      <c r="K21" s="24" t="s">
        <v>26</v>
      </c>
      <c r="L21" s="24" t="s">
        <v>94</v>
      </c>
      <c r="M21" s="23" t="s">
        <v>95</v>
      </c>
      <c r="N21" s="24" t="s">
        <v>96</v>
      </c>
      <c r="O21" s="23"/>
      <c r="Q21" s="65"/>
    </row>
    <row r="22" ht="22.5" spans="1:17">
      <c r="A22" s="22">
        <v>17</v>
      </c>
      <c r="B22" s="23" t="s">
        <v>97</v>
      </c>
      <c r="C22" s="23" t="s">
        <v>98</v>
      </c>
      <c r="D22" s="24" t="s">
        <v>22</v>
      </c>
      <c r="E22" s="24" t="s">
        <v>86</v>
      </c>
      <c r="F22" s="24" t="s">
        <v>24</v>
      </c>
      <c r="G22" s="25">
        <v>30</v>
      </c>
      <c r="H22" s="30">
        <v>41244</v>
      </c>
      <c r="I22" s="24" t="s">
        <v>25</v>
      </c>
      <c r="J22" s="24" t="s">
        <v>25</v>
      </c>
      <c r="K22" s="24" t="s">
        <v>26</v>
      </c>
      <c r="L22" s="24" t="s">
        <v>99</v>
      </c>
      <c r="M22" s="23" t="s">
        <v>100</v>
      </c>
      <c r="N22" s="24" t="s">
        <v>101</v>
      </c>
      <c r="O22" s="23"/>
      <c r="Q22" s="65"/>
    </row>
    <row r="23" ht="33.75" spans="1:15">
      <c r="A23" s="22">
        <v>18</v>
      </c>
      <c r="B23" s="23" t="s">
        <v>102</v>
      </c>
      <c r="C23" s="23" t="s">
        <v>103</v>
      </c>
      <c r="D23" s="24" t="s">
        <v>104</v>
      </c>
      <c r="E23" s="24" t="s">
        <v>105</v>
      </c>
      <c r="F23" s="24" t="s">
        <v>24</v>
      </c>
      <c r="G23" s="25">
        <v>30</v>
      </c>
      <c r="H23" s="24" t="s">
        <v>106</v>
      </c>
      <c r="I23" s="24" t="s">
        <v>26</v>
      </c>
      <c r="J23" s="24" t="s">
        <v>26</v>
      </c>
      <c r="K23" s="24" t="s">
        <v>25</v>
      </c>
      <c r="L23" s="24" t="s">
        <v>107</v>
      </c>
      <c r="M23" s="23" t="s">
        <v>108</v>
      </c>
      <c r="N23" s="24" t="s">
        <v>109</v>
      </c>
      <c r="O23" s="23"/>
    </row>
    <row r="24" ht="33.75" spans="1:15">
      <c r="A24" s="22">
        <v>19</v>
      </c>
      <c r="B24" s="23" t="s">
        <v>110</v>
      </c>
      <c r="C24" s="23" t="s">
        <v>111</v>
      </c>
      <c r="D24" s="24" t="s">
        <v>104</v>
      </c>
      <c r="E24" s="24" t="s">
        <v>105</v>
      </c>
      <c r="F24" s="24" t="s">
        <v>24</v>
      </c>
      <c r="G24" s="25">
        <v>60</v>
      </c>
      <c r="H24" s="24" t="s">
        <v>112</v>
      </c>
      <c r="I24" s="24" t="s">
        <v>25</v>
      </c>
      <c r="J24" s="24" t="s">
        <v>25</v>
      </c>
      <c r="K24" s="24" t="s">
        <v>26</v>
      </c>
      <c r="L24" s="24" t="s">
        <v>113</v>
      </c>
      <c r="M24" s="23" t="s">
        <v>114</v>
      </c>
      <c r="N24" s="24" t="s">
        <v>115</v>
      </c>
      <c r="O24" s="59"/>
    </row>
    <row r="25" ht="22.5" spans="1:15">
      <c r="A25" s="22">
        <v>20</v>
      </c>
      <c r="B25" s="23" t="s">
        <v>116</v>
      </c>
      <c r="C25" s="23" t="s">
        <v>117</v>
      </c>
      <c r="D25" s="24" t="s">
        <v>104</v>
      </c>
      <c r="E25" s="24" t="s">
        <v>105</v>
      </c>
      <c r="F25" s="24" t="s">
        <v>24</v>
      </c>
      <c r="G25" s="25">
        <v>45</v>
      </c>
      <c r="H25" s="24" t="s">
        <v>118</v>
      </c>
      <c r="I25" s="24" t="s">
        <v>25</v>
      </c>
      <c r="J25" s="24" t="s">
        <v>25</v>
      </c>
      <c r="K25" s="24" t="s">
        <v>26</v>
      </c>
      <c r="L25" s="24" t="s">
        <v>119</v>
      </c>
      <c r="M25" s="23" t="s">
        <v>120</v>
      </c>
      <c r="N25" s="24" t="s">
        <v>121</v>
      </c>
      <c r="O25" s="59"/>
    </row>
    <row r="26" ht="33.75" spans="1:15">
      <c r="A26" s="22">
        <v>21</v>
      </c>
      <c r="B26" s="23" t="s">
        <v>122</v>
      </c>
      <c r="C26" s="23" t="s">
        <v>123</v>
      </c>
      <c r="D26" s="24" t="s">
        <v>104</v>
      </c>
      <c r="E26" s="24" t="s">
        <v>105</v>
      </c>
      <c r="F26" s="24" t="s">
        <v>24</v>
      </c>
      <c r="G26" s="25">
        <v>45</v>
      </c>
      <c r="H26" s="24" t="s">
        <v>124</v>
      </c>
      <c r="I26" s="24" t="s">
        <v>25</v>
      </c>
      <c r="J26" s="24" t="s">
        <v>25</v>
      </c>
      <c r="K26" s="24" t="s">
        <v>26</v>
      </c>
      <c r="L26" s="24" t="s">
        <v>125</v>
      </c>
      <c r="M26" s="23" t="s">
        <v>126</v>
      </c>
      <c r="N26" s="24" t="s">
        <v>127</v>
      </c>
      <c r="O26" s="59"/>
    </row>
    <row r="27" ht="33.75" spans="1:15">
      <c r="A27" s="22">
        <v>22</v>
      </c>
      <c r="B27" s="39" t="s">
        <v>128</v>
      </c>
      <c r="C27" s="39" t="s">
        <v>129</v>
      </c>
      <c r="D27" s="24" t="s">
        <v>104</v>
      </c>
      <c r="E27" s="24" t="s">
        <v>130</v>
      </c>
      <c r="F27" s="24" t="s">
        <v>24</v>
      </c>
      <c r="G27" s="25">
        <v>90</v>
      </c>
      <c r="H27" s="24">
        <v>2017.6</v>
      </c>
      <c r="I27" s="24" t="s">
        <v>25</v>
      </c>
      <c r="J27" s="24" t="s">
        <v>25</v>
      </c>
      <c r="K27" s="24" t="s">
        <v>26</v>
      </c>
      <c r="L27" s="24" t="s">
        <v>131</v>
      </c>
      <c r="M27" s="41" t="s">
        <v>132</v>
      </c>
      <c r="N27" s="24" t="s">
        <v>133</v>
      </c>
      <c r="O27" s="23"/>
    </row>
    <row r="28" ht="33.75" spans="1:15">
      <c r="A28" s="22">
        <v>23</v>
      </c>
      <c r="B28" s="39" t="s">
        <v>134</v>
      </c>
      <c r="C28" s="39" t="s">
        <v>135</v>
      </c>
      <c r="D28" s="24" t="s">
        <v>104</v>
      </c>
      <c r="E28" s="24" t="s">
        <v>130</v>
      </c>
      <c r="F28" s="24" t="s">
        <v>24</v>
      </c>
      <c r="G28" s="25">
        <v>45</v>
      </c>
      <c r="H28" s="24">
        <v>2020.6</v>
      </c>
      <c r="I28" s="24" t="s">
        <v>25</v>
      </c>
      <c r="J28" s="24" t="s">
        <v>25</v>
      </c>
      <c r="K28" s="24" t="s">
        <v>26</v>
      </c>
      <c r="L28" s="24" t="s">
        <v>136</v>
      </c>
      <c r="M28" s="41" t="s">
        <v>137</v>
      </c>
      <c r="N28" s="24" t="s">
        <v>138</v>
      </c>
      <c r="O28" s="23"/>
    </row>
    <row r="29" ht="22.5" spans="1:15">
      <c r="A29" s="22">
        <v>24</v>
      </c>
      <c r="B29" s="23" t="s">
        <v>139</v>
      </c>
      <c r="C29" s="23" t="s">
        <v>140</v>
      </c>
      <c r="D29" s="24" t="s">
        <v>104</v>
      </c>
      <c r="E29" s="24" t="s">
        <v>130</v>
      </c>
      <c r="F29" s="24" t="s">
        <v>24</v>
      </c>
      <c r="G29" s="25">
        <v>60</v>
      </c>
      <c r="H29" s="24">
        <v>2017.12</v>
      </c>
      <c r="I29" s="24" t="s">
        <v>25</v>
      </c>
      <c r="J29" s="24" t="s">
        <v>25</v>
      </c>
      <c r="K29" s="24" t="s">
        <v>26</v>
      </c>
      <c r="L29" s="24" t="s">
        <v>136</v>
      </c>
      <c r="M29" s="41" t="s">
        <v>141</v>
      </c>
      <c r="N29" s="24" t="s">
        <v>142</v>
      </c>
      <c r="O29" s="23"/>
    </row>
    <row r="30" ht="22.5" spans="1:15">
      <c r="A30" s="22">
        <v>25</v>
      </c>
      <c r="B30" s="39" t="s">
        <v>143</v>
      </c>
      <c r="C30" s="39" t="s">
        <v>144</v>
      </c>
      <c r="D30" s="24" t="s">
        <v>104</v>
      </c>
      <c r="E30" s="24" t="s">
        <v>130</v>
      </c>
      <c r="F30" s="24" t="s">
        <v>24</v>
      </c>
      <c r="G30" s="25">
        <v>60</v>
      </c>
      <c r="H30" s="24">
        <v>2017.6</v>
      </c>
      <c r="I30" s="24" t="s">
        <v>25</v>
      </c>
      <c r="J30" s="24" t="s">
        <v>25</v>
      </c>
      <c r="K30" s="24" t="s">
        <v>26</v>
      </c>
      <c r="L30" s="24" t="s">
        <v>145</v>
      </c>
      <c r="M30" s="41" t="s">
        <v>146</v>
      </c>
      <c r="N30" s="24" t="s">
        <v>147</v>
      </c>
      <c r="O30" s="23"/>
    </row>
    <row r="31" ht="33.75" spans="1:15">
      <c r="A31" s="22">
        <v>26</v>
      </c>
      <c r="B31" s="39" t="s">
        <v>148</v>
      </c>
      <c r="C31" s="39" t="s">
        <v>149</v>
      </c>
      <c r="D31" s="24" t="s">
        <v>104</v>
      </c>
      <c r="E31" s="24" t="s">
        <v>130</v>
      </c>
      <c r="F31" s="24" t="s">
        <v>24</v>
      </c>
      <c r="G31" s="25">
        <v>60</v>
      </c>
      <c r="H31" s="24">
        <v>2017.12</v>
      </c>
      <c r="I31" s="24" t="s">
        <v>25</v>
      </c>
      <c r="J31" s="24" t="s">
        <v>25</v>
      </c>
      <c r="K31" s="24" t="s">
        <v>26</v>
      </c>
      <c r="L31" s="24" t="s">
        <v>145</v>
      </c>
      <c r="M31" s="41" t="s">
        <v>150</v>
      </c>
      <c r="N31" s="24" t="s">
        <v>151</v>
      </c>
      <c r="O31" s="23"/>
    </row>
    <row r="32" ht="22.5" spans="1:15">
      <c r="A32" s="22">
        <v>27</v>
      </c>
      <c r="B32" s="23" t="s">
        <v>152</v>
      </c>
      <c r="C32" s="39" t="s">
        <v>153</v>
      </c>
      <c r="D32" s="24" t="s">
        <v>104</v>
      </c>
      <c r="E32" s="24" t="s">
        <v>130</v>
      </c>
      <c r="F32" s="24" t="s">
        <v>24</v>
      </c>
      <c r="G32" s="25">
        <v>45</v>
      </c>
      <c r="H32" s="24">
        <v>2013.4</v>
      </c>
      <c r="I32" s="24" t="s">
        <v>25</v>
      </c>
      <c r="J32" s="24" t="s">
        <v>25</v>
      </c>
      <c r="K32" s="24" t="s">
        <v>26</v>
      </c>
      <c r="L32" s="24" t="s">
        <v>145</v>
      </c>
      <c r="M32" s="41" t="s">
        <v>154</v>
      </c>
      <c r="N32" s="24" t="s">
        <v>155</v>
      </c>
      <c r="O32" s="23"/>
    </row>
    <row r="33" ht="22.5" spans="1:15">
      <c r="A33" s="22">
        <v>28</v>
      </c>
      <c r="B33" s="27" t="s">
        <v>156</v>
      </c>
      <c r="C33" s="39" t="s">
        <v>157</v>
      </c>
      <c r="D33" s="24" t="s">
        <v>104</v>
      </c>
      <c r="E33" s="24" t="s">
        <v>130</v>
      </c>
      <c r="F33" s="24" t="s">
        <v>87</v>
      </c>
      <c r="G33" s="25">
        <v>30</v>
      </c>
      <c r="H33" s="24">
        <v>2014.1</v>
      </c>
      <c r="I33" s="24" t="s">
        <v>25</v>
      </c>
      <c r="J33" s="24" t="s">
        <v>25</v>
      </c>
      <c r="K33" s="24" t="s">
        <v>26</v>
      </c>
      <c r="L33" s="24" t="s">
        <v>145</v>
      </c>
      <c r="M33" s="41" t="s">
        <v>158</v>
      </c>
      <c r="N33" s="24" t="s">
        <v>159</v>
      </c>
      <c r="O33" s="23"/>
    </row>
    <row r="34" ht="22.5" spans="1:15">
      <c r="A34" s="22">
        <v>29</v>
      </c>
      <c r="B34" s="23" t="s">
        <v>160</v>
      </c>
      <c r="C34" s="39" t="s">
        <v>161</v>
      </c>
      <c r="D34" s="24" t="s">
        <v>104</v>
      </c>
      <c r="E34" s="24" t="s">
        <v>130</v>
      </c>
      <c r="F34" s="24" t="s">
        <v>24</v>
      </c>
      <c r="G34" s="25">
        <v>45</v>
      </c>
      <c r="H34" s="24">
        <v>2017.4</v>
      </c>
      <c r="I34" s="24" t="s">
        <v>25</v>
      </c>
      <c r="J34" s="24" t="s">
        <v>25</v>
      </c>
      <c r="K34" s="24" t="s">
        <v>26</v>
      </c>
      <c r="L34" s="24" t="s">
        <v>145</v>
      </c>
      <c r="M34" s="41" t="s">
        <v>162</v>
      </c>
      <c r="N34" s="24" t="s">
        <v>163</v>
      </c>
      <c r="O34" s="23"/>
    </row>
    <row r="35" ht="22.5" spans="1:15">
      <c r="A35" s="22">
        <v>30</v>
      </c>
      <c r="B35" s="40" t="s">
        <v>164</v>
      </c>
      <c r="C35" s="39" t="s">
        <v>165</v>
      </c>
      <c r="D35" s="24" t="s">
        <v>104</v>
      </c>
      <c r="E35" s="24" t="s">
        <v>130</v>
      </c>
      <c r="F35" s="24" t="s">
        <v>24</v>
      </c>
      <c r="G35" s="25">
        <v>30</v>
      </c>
      <c r="H35" s="24">
        <v>2017.6</v>
      </c>
      <c r="I35" s="24" t="s">
        <v>25</v>
      </c>
      <c r="J35" s="24" t="s">
        <v>25</v>
      </c>
      <c r="K35" s="24" t="s">
        <v>26</v>
      </c>
      <c r="L35" s="24" t="s">
        <v>131</v>
      </c>
      <c r="M35" s="41" t="s">
        <v>166</v>
      </c>
      <c r="N35" s="24" t="s">
        <v>167</v>
      </c>
      <c r="O35" s="23"/>
    </row>
    <row r="36" ht="22.5" spans="1:15">
      <c r="A36" s="22">
        <v>31</v>
      </c>
      <c r="B36" s="39" t="s">
        <v>168</v>
      </c>
      <c r="C36" s="39" t="s">
        <v>169</v>
      </c>
      <c r="D36" s="24" t="s">
        <v>104</v>
      </c>
      <c r="E36" s="24" t="s">
        <v>130</v>
      </c>
      <c r="F36" s="24" t="s">
        <v>87</v>
      </c>
      <c r="G36" s="25">
        <v>45</v>
      </c>
      <c r="H36" s="37">
        <v>2023.7</v>
      </c>
      <c r="I36" s="24" t="s">
        <v>25</v>
      </c>
      <c r="J36" s="24" t="s">
        <v>25</v>
      </c>
      <c r="K36" s="24" t="s">
        <v>26</v>
      </c>
      <c r="L36" s="24" t="s">
        <v>131</v>
      </c>
      <c r="M36" s="41" t="s">
        <v>166</v>
      </c>
      <c r="N36" s="24" t="s">
        <v>167</v>
      </c>
      <c r="O36" s="23"/>
    </row>
    <row r="37" ht="33.75" spans="1:15">
      <c r="A37" s="22">
        <v>32</v>
      </c>
      <c r="B37" s="39" t="s">
        <v>170</v>
      </c>
      <c r="C37" s="41" t="s">
        <v>129</v>
      </c>
      <c r="D37" s="42" t="s">
        <v>104</v>
      </c>
      <c r="E37" s="43" t="s">
        <v>130</v>
      </c>
      <c r="F37" s="42" t="s">
        <v>24</v>
      </c>
      <c r="G37" s="44">
        <v>90</v>
      </c>
      <c r="H37" s="42">
        <v>2023.11</v>
      </c>
      <c r="I37" s="43" t="s">
        <v>26</v>
      </c>
      <c r="J37" s="42" t="s">
        <v>26</v>
      </c>
      <c r="K37" s="43" t="s">
        <v>25</v>
      </c>
      <c r="L37" s="42" t="s">
        <v>171</v>
      </c>
      <c r="M37" s="41" t="s">
        <v>172</v>
      </c>
      <c r="N37" s="43" t="s">
        <v>173</v>
      </c>
      <c r="O37" s="39"/>
    </row>
    <row r="38" ht="33.75" spans="1:15">
      <c r="A38" s="22">
        <v>33</v>
      </c>
      <c r="B38" s="23" t="s">
        <v>174</v>
      </c>
      <c r="C38" s="23" t="s">
        <v>129</v>
      </c>
      <c r="D38" s="24" t="s">
        <v>104</v>
      </c>
      <c r="E38" s="24" t="s">
        <v>130</v>
      </c>
      <c r="F38" s="24" t="s">
        <v>24</v>
      </c>
      <c r="G38" s="25">
        <v>90</v>
      </c>
      <c r="H38" s="24">
        <v>2011.11</v>
      </c>
      <c r="I38" s="43" t="s">
        <v>25</v>
      </c>
      <c r="J38" s="42" t="s">
        <v>26</v>
      </c>
      <c r="K38" s="24" t="s">
        <v>175</v>
      </c>
      <c r="L38" s="42" t="s">
        <v>131</v>
      </c>
      <c r="M38" s="41" t="s">
        <v>166</v>
      </c>
      <c r="N38" s="24" t="s">
        <v>167</v>
      </c>
      <c r="O38" s="23"/>
    </row>
    <row r="39" ht="22.5" spans="1:15">
      <c r="A39" s="22">
        <v>34</v>
      </c>
      <c r="B39" s="39" t="s">
        <v>176</v>
      </c>
      <c r="C39" s="39" t="s">
        <v>135</v>
      </c>
      <c r="D39" s="42" t="s">
        <v>104</v>
      </c>
      <c r="E39" s="42" t="s">
        <v>130</v>
      </c>
      <c r="F39" s="42" t="s">
        <v>24</v>
      </c>
      <c r="G39" s="45">
        <v>45</v>
      </c>
      <c r="H39" s="42">
        <v>2024.11</v>
      </c>
      <c r="I39" s="42" t="s">
        <v>26</v>
      </c>
      <c r="J39" s="60" t="s">
        <v>26</v>
      </c>
      <c r="K39" s="24" t="s">
        <v>177</v>
      </c>
      <c r="L39" s="42" t="s">
        <v>178</v>
      </c>
      <c r="M39" s="23" t="s">
        <v>179</v>
      </c>
      <c r="N39" s="42" t="s">
        <v>180</v>
      </c>
      <c r="O39" s="39" t="s">
        <v>181</v>
      </c>
    </row>
    <row r="40" ht="22.5" spans="1:15">
      <c r="A40" s="22">
        <v>35</v>
      </c>
      <c r="B40" s="23" t="s">
        <v>182</v>
      </c>
      <c r="C40" s="23" t="s">
        <v>183</v>
      </c>
      <c r="D40" s="24" t="s">
        <v>104</v>
      </c>
      <c r="E40" s="24" t="s">
        <v>184</v>
      </c>
      <c r="F40" s="24" t="s">
        <v>24</v>
      </c>
      <c r="G40" s="25">
        <v>30</v>
      </c>
      <c r="H40" s="24">
        <v>2022.8</v>
      </c>
      <c r="I40" s="24" t="s">
        <v>25</v>
      </c>
      <c r="J40" s="24" t="s">
        <v>25</v>
      </c>
      <c r="K40" s="24" t="s">
        <v>26</v>
      </c>
      <c r="L40" s="24" t="s">
        <v>185</v>
      </c>
      <c r="M40" s="23" t="s">
        <v>186</v>
      </c>
      <c r="N40" s="24" t="s">
        <v>187</v>
      </c>
      <c r="O40" s="59"/>
    </row>
    <row r="41" ht="22.5" spans="1:15">
      <c r="A41" s="22">
        <v>36</v>
      </c>
      <c r="B41" s="23" t="s">
        <v>188</v>
      </c>
      <c r="C41" s="23" t="s">
        <v>183</v>
      </c>
      <c r="D41" s="24" t="s">
        <v>104</v>
      </c>
      <c r="E41" s="24" t="s">
        <v>184</v>
      </c>
      <c r="F41" s="24" t="s">
        <v>24</v>
      </c>
      <c r="G41" s="25">
        <v>30</v>
      </c>
      <c r="H41" s="24" t="s">
        <v>189</v>
      </c>
      <c r="I41" s="24" t="s">
        <v>25</v>
      </c>
      <c r="J41" s="24" t="s">
        <v>25</v>
      </c>
      <c r="K41" s="24" t="s">
        <v>26</v>
      </c>
      <c r="L41" s="24" t="s">
        <v>185</v>
      </c>
      <c r="M41" s="23" t="s">
        <v>186</v>
      </c>
      <c r="N41" s="24" t="s">
        <v>187</v>
      </c>
      <c r="O41" s="59"/>
    </row>
    <row r="42" ht="22.5" spans="1:15">
      <c r="A42" s="22">
        <v>37</v>
      </c>
      <c r="B42" s="23" t="s">
        <v>190</v>
      </c>
      <c r="C42" s="23" t="s">
        <v>123</v>
      </c>
      <c r="D42" s="24" t="s">
        <v>104</v>
      </c>
      <c r="E42" s="24" t="s">
        <v>184</v>
      </c>
      <c r="F42" s="24" t="s">
        <v>24</v>
      </c>
      <c r="G42" s="25">
        <v>45</v>
      </c>
      <c r="H42" s="24">
        <v>2019.12</v>
      </c>
      <c r="I42" s="24" t="s">
        <v>25</v>
      </c>
      <c r="J42" s="24" t="s">
        <v>25</v>
      </c>
      <c r="K42" s="24" t="s">
        <v>26</v>
      </c>
      <c r="L42" s="24" t="s">
        <v>191</v>
      </c>
      <c r="M42" s="23" t="s">
        <v>192</v>
      </c>
      <c r="N42" s="24" t="s">
        <v>193</v>
      </c>
      <c r="O42" s="59"/>
    </row>
    <row r="43" ht="22.5" spans="1:15">
      <c r="A43" s="22">
        <v>38</v>
      </c>
      <c r="B43" s="23" t="s">
        <v>194</v>
      </c>
      <c r="C43" s="23" t="s">
        <v>195</v>
      </c>
      <c r="D43" s="24" t="s">
        <v>104</v>
      </c>
      <c r="E43" s="24" t="s">
        <v>184</v>
      </c>
      <c r="F43" s="24" t="s">
        <v>24</v>
      </c>
      <c r="G43" s="25">
        <v>45</v>
      </c>
      <c r="H43" s="24" t="s">
        <v>196</v>
      </c>
      <c r="I43" s="24" t="s">
        <v>25</v>
      </c>
      <c r="J43" s="24" t="s">
        <v>25</v>
      </c>
      <c r="K43" s="24" t="s">
        <v>26</v>
      </c>
      <c r="L43" s="24" t="s">
        <v>197</v>
      </c>
      <c r="M43" s="23" t="s">
        <v>198</v>
      </c>
      <c r="N43" s="24" t="s">
        <v>199</v>
      </c>
      <c r="O43" s="59"/>
    </row>
    <row r="44" ht="33.75" spans="1:15">
      <c r="A44" s="22">
        <v>39</v>
      </c>
      <c r="B44" s="23" t="s">
        <v>200</v>
      </c>
      <c r="C44" s="23" t="s">
        <v>201</v>
      </c>
      <c r="D44" s="24" t="s">
        <v>104</v>
      </c>
      <c r="E44" s="24" t="s">
        <v>184</v>
      </c>
      <c r="F44" s="24" t="s">
        <v>24</v>
      </c>
      <c r="G44" s="25">
        <v>45</v>
      </c>
      <c r="H44" s="24">
        <v>2011.9</v>
      </c>
      <c r="I44" s="24" t="s">
        <v>202</v>
      </c>
      <c r="J44" s="24" t="s">
        <v>25</v>
      </c>
      <c r="K44" s="24" t="s">
        <v>26</v>
      </c>
      <c r="L44" s="24" t="s">
        <v>203</v>
      </c>
      <c r="M44" s="23" t="s">
        <v>204</v>
      </c>
      <c r="N44" s="24" t="s">
        <v>205</v>
      </c>
      <c r="O44" s="59"/>
    </row>
    <row r="45" ht="22.5" spans="1:15">
      <c r="A45" s="22">
        <v>40</v>
      </c>
      <c r="B45" s="23" t="s">
        <v>206</v>
      </c>
      <c r="C45" s="23" t="s">
        <v>207</v>
      </c>
      <c r="D45" s="24" t="s">
        <v>104</v>
      </c>
      <c r="E45" s="24" t="s">
        <v>184</v>
      </c>
      <c r="F45" s="24" t="s">
        <v>87</v>
      </c>
      <c r="G45" s="25">
        <v>30</v>
      </c>
      <c r="H45" s="24">
        <v>2021.6</v>
      </c>
      <c r="I45" s="24" t="s">
        <v>25</v>
      </c>
      <c r="J45" s="24" t="s">
        <v>25</v>
      </c>
      <c r="K45" s="24" t="s">
        <v>26</v>
      </c>
      <c r="L45" s="24" t="s">
        <v>203</v>
      </c>
      <c r="M45" s="23" t="s">
        <v>208</v>
      </c>
      <c r="N45" s="24" t="s">
        <v>205</v>
      </c>
      <c r="O45" s="59"/>
    </row>
    <row r="46" ht="45" spans="1:15">
      <c r="A46" s="22">
        <v>41</v>
      </c>
      <c r="B46" s="46" t="s">
        <v>209</v>
      </c>
      <c r="C46" s="23" t="s">
        <v>210</v>
      </c>
      <c r="D46" s="24" t="s">
        <v>104</v>
      </c>
      <c r="E46" s="24" t="s">
        <v>211</v>
      </c>
      <c r="F46" s="24" t="s">
        <v>24</v>
      </c>
      <c r="G46" s="28">
        <v>30</v>
      </c>
      <c r="H46" s="24" t="s">
        <v>212</v>
      </c>
      <c r="I46" s="36" t="s">
        <v>26</v>
      </c>
      <c r="J46" s="56" t="s">
        <v>26</v>
      </c>
      <c r="K46" s="56" t="s">
        <v>25</v>
      </c>
      <c r="L46" s="56" t="s">
        <v>213</v>
      </c>
      <c r="M46" s="61" t="s">
        <v>214</v>
      </c>
      <c r="N46" s="56" t="s">
        <v>215</v>
      </c>
      <c r="O46" s="62" t="s">
        <v>216</v>
      </c>
    </row>
    <row r="47" ht="45" spans="1:15">
      <c r="A47" s="22">
        <v>42</v>
      </c>
      <c r="B47" s="23" t="s">
        <v>217</v>
      </c>
      <c r="C47" s="23" t="s">
        <v>210</v>
      </c>
      <c r="D47" s="24" t="s">
        <v>104</v>
      </c>
      <c r="E47" s="24" t="s">
        <v>211</v>
      </c>
      <c r="F47" s="24" t="s">
        <v>24</v>
      </c>
      <c r="G47" s="28">
        <v>30</v>
      </c>
      <c r="H47" s="24">
        <v>2023.6</v>
      </c>
      <c r="I47" s="36" t="s">
        <v>26</v>
      </c>
      <c r="J47" s="24" t="s">
        <v>26</v>
      </c>
      <c r="K47" s="24" t="s">
        <v>25</v>
      </c>
      <c r="L47" s="56" t="s">
        <v>213</v>
      </c>
      <c r="M47" s="61" t="s">
        <v>218</v>
      </c>
      <c r="N47" s="56" t="s">
        <v>219</v>
      </c>
      <c r="O47" s="62" t="s">
        <v>220</v>
      </c>
    </row>
    <row r="48" ht="33.75" spans="1:15">
      <c r="A48" s="22">
        <v>43</v>
      </c>
      <c r="B48" s="23" t="s">
        <v>221</v>
      </c>
      <c r="C48" s="23" t="s">
        <v>210</v>
      </c>
      <c r="D48" s="24" t="s">
        <v>104</v>
      </c>
      <c r="E48" s="24" t="s">
        <v>211</v>
      </c>
      <c r="F48" s="24" t="s">
        <v>24</v>
      </c>
      <c r="G48" s="28">
        <v>30</v>
      </c>
      <c r="H48" s="24">
        <v>2019.12</v>
      </c>
      <c r="I48" s="24" t="s">
        <v>25</v>
      </c>
      <c r="J48" s="24" t="s">
        <v>25</v>
      </c>
      <c r="K48" s="24" t="s">
        <v>26</v>
      </c>
      <c r="L48" s="24" t="s">
        <v>222</v>
      </c>
      <c r="M48" s="61" t="s">
        <v>223</v>
      </c>
      <c r="N48" s="56" t="s">
        <v>224</v>
      </c>
      <c r="O48" s="62" t="s">
        <v>225</v>
      </c>
    </row>
    <row r="49" ht="22.5" spans="1:15">
      <c r="A49" s="22">
        <v>44</v>
      </c>
      <c r="B49" s="23" t="s">
        <v>226</v>
      </c>
      <c r="C49" s="23" t="s">
        <v>210</v>
      </c>
      <c r="D49" s="24" t="s">
        <v>104</v>
      </c>
      <c r="E49" s="24" t="s">
        <v>211</v>
      </c>
      <c r="F49" s="24" t="s">
        <v>24</v>
      </c>
      <c r="G49" s="28">
        <v>30</v>
      </c>
      <c r="H49" s="24">
        <v>2022.2</v>
      </c>
      <c r="I49" s="24" t="s">
        <v>25</v>
      </c>
      <c r="J49" s="24" t="s">
        <v>25</v>
      </c>
      <c r="K49" s="24" t="s">
        <v>26</v>
      </c>
      <c r="L49" s="24" t="s">
        <v>222</v>
      </c>
      <c r="M49" s="61" t="s">
        <v>223</v>
      </c>
      <c r="N49" s="56" t="s">
        <v>224</v>
      </c>
      <c r="O49" s="62" t="s">
        <v>227</v>
      </c>
    </row>
    <row r="50" ht="22.5" spans="1:15">
      <c r="A50" s="22">
        <v>45</v>
      </c>
      <c r="B50" s="39" t="s">
        <v>228</v>
      </c>
      <c r="C50" s="39" t="s">
        <v>229</v>
      </c>
      <c r="D50" s="42" t="s">
        <v>104</v>
      </c>
      <c r="E50" s="42" t="s">
        <v>230</v>
      </c>
      <c r="F50" s="24" t="s">
        <v>24</v>
      </c>
      <c r="G50" s="45">
        <v>60</v>
      </c>
      <c r="H50" s="42">
        <v>2018.6</v>
      </c>
      <c r="I50" s="42" t="s">
        <v>25</v>
      </c>
      <c r="J50" s="42" t="s">
        <v>25</v>
      </c>
      <c r="K50" s="32" t="s">
        <v>26</v>
      </c>
      <c r="L50" s="42" t="s">
        <v>231</v>
      </c>
      <c r="M50" s="39" t="s">
        <v>232</v>
      </c>
      <c r="N50" s="42" t="s">
        <v>233</v>
      </c>
      <c r="O50" s="59"/>
    </row>
    <row r="51" ht="22.5" spans="1:15">
      <c r="A51" s="22">
        <v>46</v>
      </c>
      <c r="B51" s="39" t="s">
        <v>234</v>
      </c>
      <c r="C51" s="39" t="s">
        <v>229</v>
      </c>
      <c r="D51" s="42" t="s">
        <v>104</v>
      </c>
      <c r="E51" s="42" t="s">
        <v>230</v>
      </c>
      <c r="F51" s="24" t="s">
        <v>24</v>
      </c>
      <c r="G51" s="45">
        <v>45</v>
      </c>
      <c r="H51" s="42">
        <v>2018.6</v>
      </c>
      <c r="I51" s="42" t="s">
        <v>25</v>
      </c>
      <c r="J51" s="42" t="s">
        <v>25</v>
      </c>
      <c r="K51" s="32" t="s">
        <v>26</v>
      </c>
      <c r="L51" s="42" t="s">
        <v>231</v>
      </c>
      <c r="M51" s="39" t="s">
        <v>235</v>
      </c>
      <c r="N51" s="42" t="s">
        <v>236</v>
      </c>
      <c r="O51" s="63"/>
    </row>
    <row r="52" ht="22.5" spans="1:15">
      <c r="A52" s="22">
        <v>47</v>
      </c>
      <c r="B52" s="39" t="s">
        <v>237</v>
      </c>
      <c r="C52" s="39" t="s">
        <v>238</v>
      </c>
      <c r="D52" s="42" t="s">
        <v>104</v>
      </c>
      <c r="E52" s="42" t="s">
        <v>230</v>
      </c>
      <c r="F52" s="24" t="s">
        <v>24</v>
      </c>
      <c r="G52" s="45">
        <v>45</v>
      </c>
      <c r="H52" s="42">
        <v>2018.12</v>
      </c>
      <c r="I52" s="42" t="s">
        <v>25</v>
      </c>
      <c r="J52" s="42" t="s">
        <v>25</v>
      </c>
      <c r="K52" s="32" t="s">
        <v>26</v>
      </c>
      <c r="L52" s="42" t="s">
        <v>239</v>
      </c>
      <c r="M52" s="39" t="s">
        <v>240</v>
      </c>
      <c r="N52" s="42" t="s">
        <v>241</v>
      </c>
      <c r="O52" s="63"/>
    </row>
    <row r="53" ht="22.5" spans="1:15">
      <c r="A53" s="22">
        <v>48</v>
      </c>
      <c r="B53" s="39" t="s">
        <v>242</v>
      </c>
      <c r="C53" s="27" t="s">
        <v>238</v>
      </c>
      <c r="D53" s="24" t="s">
        <v>104</v>
      </c>
      <c r="E53" s="24" t="s">
        <v>230</v>
      </c>
      <c r="F53" s="24" t="s">
        <v>24</v>
      </c>
      <c r="G53" s="45">
        <v>30</v>
      </c>
      <c r="H53" s="24">
        <v>2022.3</v>
      </c>
      <c r="I53" s="32" t="s">
        <v>25</v>
      </c>
      <c r="J53" s="32" t="s">
        <v>25</v>
      </c>
      <c r="K53" s="42" t="s">
        <v>25</v>
      </c>
      <c r="L53" s="42" t="s">
        <v>239</v>
      </c>
      <c r="M53" s="39" t="s">
        <v>243</v>
      </c>
      <c r="N53" s="42" t="s">
        <v>244</v>
      </c>
      <c r="O53" s="63"/>
    </row>
    <row r="54" ht="22.5" spans="1:15">
      <c r="A54" s="22">
        <v>49</v>
      </c>
      <c r="B54" s="47" t="s">
        <v>245</v>
      </c>
      <c r="C54" s="23" t="s">
        <v>229</v>
      </c>
      <c r="D54" s="24" t="s">
        <v>104</v>
      </c>
      <c r="E54" s="24" t="s">
        <v>230</v>
      </c>
      <c r="F54" s="24" t="s">
        <v>24</v>
      </c>
      <c r="G54" s="45">
        <v>45</v>
      </c>
      <c r="H54" s="29">
        <v>2023.1</v>
      </c>
      <c r="I54" s="64" t="s">
        <v>26</v>
      </c>
      <c r="J54" s="24" t="s">
        <v>25</v>
      </c>
      <c r="K54" s="42" t="s">
        <v>25</v>
      </c>
      <c r="L54" s="24" t="s">
        <v>231</v>
      </c>
      <c r="M54" s="39" t="s">
        <v>232</v>
      </c>
      <c r="N54" s="42" t="s">
        <v>233</v>
      </c>
      <c r="O54" s="23"/>
    </row>
    <row r="55" ht="33.75" spans="1:15">
      <c r="A55" s="22">
        <v>50</v>
      </c>
      <c r="B55" s="23" t="s">
        <v>246</v>
      </c>
      <c r="C55" s="23" t="s">
        <v>247</v>
      </c>
      <c r="D55" s="24" t="s">
        <v>104</v>
      </c>
      <c r="E55" s="24" t="s">
        <v>248</v>
      </c>
      <c r="F55" s="24" t="s">
        <v>24</v>
      </c>
      <c r="G55" s="25">
        <v>45</v>
      </c>
      <c r="H55" s="24">
        <v>2022.3</v>
      </c>
      <c r="I55" s="24" t="s">
        <v>26</v>
      </c>
      <c r="J55" s="24" t="s">
        <v>26</v>
      </c>
      <c r="K55" s="24" t="s">
        <v>26</v>
      </c>
      <c r="L55" s="24" t="s">
        <v>249</v>
      </c>
      <c r="M55" s="23" t="s">
        <v>250</v>
      </c>
      <c r="N55" s="24" t="s">
        <v>251</v>
      </c>
      <c r="O55" s="23" t="s">
        <v>252</v>
      </c>
    </row>
    <row r="56" ht="22.5" spans="1:15">
      <c r="A56" s="22">
        <v>51</v>
      </c>
      <c r="B56" s="23" t="s">
        <v>253</v>
      </c>
      <c r="C56" s="23" t="s">
        <v>229</v>
      </c>
      <c r="D56" s="24" t="s">
        <v>104</v>
      </c>
      <c r="E56" s="24" t="s">
        <v>248</v>
      </c>
      <c r="F56" s="24" t="s">
        <v>24</v>
      </c>
      <c r="G56" s="25">
        <v>90</v>
      </c>
      <c r="H56" s="24">
        <v>2023.5</v>
      </c>
      <c r="I56" s="24" t="s">
        <v>25</v>
      </c>
      <c r="J56" s="24" t="s">
        <v>26</v>
      </c>
      <c r="K56" s="24" t="s">
        <v>26</v>
      </c>
      <c r="L56" s="24" t="s">
        <v>254</v>
      </c>
      <c r="M56" s="23" t="s">
        <v>255</v>
      </c>
      <c r="N56" s="24" t="s">
        <v>256</v>
      </c>
      <c r="O56" s="23"/>
    </row>
    <row r="57" ht="33.75" spans="1:15">
      <c r="A57" s="22">
        <v>52</v>
      </c>
      <c r="B57" s="23" t="s">
        <v>257</v>
      </c>
      <c r="C57" s="23" t="s">
        <v>258</v>
      </c>
      <c r="D57" s="24" t="s">
        <v>104</v>
      </c>
      <c r="E57" s="24" t="s">
        <v>248</v>
      </c>
      <c r="F57" s="24" t="s">
        <v>24</v>
      </c>
      <c r="G57" s="25">
        <v>90</v>
      </c>
      <c r="H57" s="24">
        <v>2019.6</v>
      </c>
      <c r="I57" s="24" t="s">
        <v>25</v>
      </c>
      <c r="J57" s="24" t="s">
        <v>25</v>
      </c>
      <c r="K57" s="24" t="s">
        <v>26</v>
      </c>
      <c r="L57" s="24" t="s">
        <v>259</v>
      </c>
      <c r="M57" s="23" t="s">
        <v>260</v>
      </c>
      <c r="N57" s="24" t="s">
        <v>261</v>
      </c>
      <c r="O57" s="23"/>
    </row>
    <row r="58" ht="22.5" spans="1:15">
      <c r="A58" s="22">
        <v>53</v>
      </c>
      <c r="B58" s="23" t="s">
        <v>262</v>
      </c>
      <c r="C58" s="23" t="s">
        <v>263</v>
      </c>
      <c r="D58" s="24" t="s">
        <v>104</v>
      </c>
      <c r="E58" s="24" t="s">
        <v>248</v>
      </c>
      <c r="F58" s="24" t="s">
        <v>24</v>
      </c>
      <c r="G58" s="25">
        <v>90</v>
      </c>
      <c r="H58" s="24">
        <v>2020.12</v>
      </c>
      <c r="I58" s="24" t="s">
        <v>25</v>
      </c>
      <c r="J58" s="24" t="s">
        <v>25</v>
      </c>
      <c r="K58" s="24" t="s">
        <v>26</v>
      </c>
      <c r="L58" s="24" t="s">
        <v>259</v>
      </c>
      <c r="M58" s="23" t="s">
        <v>260</v>
      </c>
      <c r="N58" s="24" t="s">
        <v>261</v>
      </c>
      <c r="O58" s="23"/>
    </row>
    <row r="59" ht="33.75" spans="1:15">
      <c r="A59" s="22">
        <v>54</v>
      </c>
      <c r="B59" s="23" t="s">
        <v>264</v>
      </c>
      <c r="C59" s="23" t="s">
        <v>129</v>
      </c>
      <c r="D59" s="24" t="s">
        <v>104</v>
      </c>
      <c r="E59" s="24" t="s">
        <v>248</v>
      </c>
      <c r="F59" s="24" t="s">
        <v>24</v>
      </c>
      <c r="G59" s="25">
        <v>60</v>
      </c>
      <c r="H59" s="24" t="s">
        <v>265</v>
      </c>
      <c r="I59" s="24" t="s">
        <v>25</v>
      </c>
      <c r="J59" s="24" t="s">
        <v>25</v>
      </c>
      <c r="K59" s="24" t="s">
        <v>26</v>
      </c>
      <c r="L59" s="24" t="s">
        <v>266</v>
      </c>
      <c r="M59" s="23" t="s">
        <v>267</v>
      </c>
      <c r="N59" s="24" t="s">
        <v>268</v>
      </c>
      <c r="O59" s="23"/>
    </row>
    <row r="60" ht="33.75" spans="1:15">
      <c r="A60" s="22">
        <v>55</v>
      </c>
      <c r="B60" s="23" t="s">
        <v>269</v>
      </c>
      <c r="C60" s="23" t="s">
        <v>247</v>
      </c>
      <c r="D60" s="24" t="s">
        <v>104</v>
      </c>
      <c r="E60" s="24" t="s">
        <v>248</v>
      </c>
      <c r="F60" s="24" t="s">
        <v>24</v>
      </c>
      <c r="G60" s="25">
        <v>45</v>
      </c>
      <c r="H60" s="24" t="s">
        <v>270</v>
      </c>
      <c r="I60" s="24" t="s">
        <v>25</v>
      </c>
      <c r="J60" s="24" t="s">
        <v>25</v>
      </c>
      <c r="K60" s="24" t="s">
        <v>26</v>
      </c>
      <c r="L60" s="24" t="s">
        <v>271</v>
      </c>
      <c r="M60" s="23" t="s">
        <v>272</v>
      </c>
      <c r="N60" s="24" t="s">
        <v>273</v>
      </c>
      <c r="O60" s="23"/>
    </row>
    <row r="61" ht="22.5" spans="1:15">
      <c r="A61" s="22">
        <v>56</v>
      </c>
      <c r="B61" s="23" t="s">
        <v>274</v>
      </c>
      <c r="C61" s="23" t="s">
        <v>275</v>
      </c>
      <c r="D61" s="24" t="s">
        <v>104</v>
      </c>
      <c r="E61" s="24" t="s">
        <v>248</v>
      </c>
      <c r="F61" s="24" t="s">
        <v>24</v>
      </c>
      <c r="G61" s="25">
        <v>60</v>
      </c>
      <c r="H61" s="24" t="s">
        <v>276</v>
      </c>
      <c r="I61" s="24" t="s">
        <v>25</v>
      </c>
      <c r="J61" s="24" t="s">
        <v>25</v>
      </c>
      <c r="K61" s="24" t="s">
        <v>26</v>
      </c>
      <c r="L61" s="24" t="s">
        <v>254</v>
      </c>
      <c r="M61" s="23" t="s">
        <v>277</v>
      </c>
      <c r="N61" s="24" t="s">
        <v>256</v>
      </c>
      <c r="O61" s="23"/>
    </row>
    <row r="62" ht="33.75" spans="1:15">
      <c r="A62" s="22">
        <v>57</v>
      </c>
      <c r="B62" s="23" t="s">
        <v>278</v>
      </c>
      <c r="C62" s="23" t="s">
        <v>279</v>
      </c>
      <c r="D62" s="24" t="s">
        <v>104</v>
      </c>
      <c r="E62" s="24" t="s">
        <v>248</v>
      </c>
      <c r="F62" s="24" t="s">
        <v>24</v>
      </c>
      <c r="G62" s="25">
        <v>60</v>
      </c>
      <c r="H62" s="24">
        <v>2019.6</v>
      </c>
      <c r="I62" s="24" t="s">
        <v>26</v>
      </c>
      <c r="J62" s="24" t="s">
        <v>26</v>
      </c>
      <c r="K62" s="24" t="s">
        <v>25</v>
      </c>
      <c r="L62" s="24" t="s">
        <v>280</v>
      </c>
      <c r="M62" s="23" t="s">
        <v>281</v>
      </c>
      <c r="N62" s="24" t="s">
        <v>282</v>
      </c>
      <c r="O62" s="23"/>
    </row>
    <row r="63" ht="22.5" spans="1:15">
      <c r="A63" s="22">
        <v>58</v>
      </c>
      <c r="B63" s="23" t="s">
        <v>283</v>
      </c>
      <c r="C63" s="23" t="s">
        <v>284</v>
      </c>
      <c r="D63" s="24" t="s">
        <v>104</v>
      </c>
      <c r="E63" s="24" t="s">
        <v>248</v>
      </c>
      <c r="F63" s="24" t="s">
        <v>24</v>
      </c>
      <c r="G63" s="25">
        <v>60</v>
      </c>
      <c r="H63" s="24">
        <v>2013.5</v>
      </c>
      <c r="I63" s="24" t="s">
        <v>25</v>
      </c>
      <c r="J63" s="24" t="s">
        <v>25</v>
      </c>
      <c r="K63" s="24" t="s">
        <v>26</v>
      </c>
      <c r="L63" s="24" t="s">
        <v>285</v>
      </c>
      <c r="M63" s="23" t="s">
        <v>286</v>
      </c>
      <c r="N63" s="24" t="s">
        <v>287</v>
      </c>
      <c r="O63" s="23"/>
    </row>
    <row r="64" ht="22.5" spans="1:15">
      <c r="A64" s="22">
        <v>59</v>
      </c>
      <c r="B64" s="35" t="s">
        <v>288</v>
      </c>
      <c r="C64" s="23" t="s">
        <v>289</v>
      </c>
      <c r="D64" s="48" t="s">
        <v>104</v>
      </c>
      <c r="E64" s="48" t="s">
        <v>248</v>
      </c>
      <c r="F64" s="48" t="s">
        <v>24</v>
      </c>
      <c r="G64" s="25">
        <v>30</v>
      </c>
      <c r="H64" s="24">
        <v>2024.12</v>
      </c>
      <c r="I64" s="24" t="s">
        <v>26</v>
      </c>
      <c r="J64" s="24" t="s">
        <v>26</v>
      </c>
      <c r="K64" s="24" t="s">
        <v>26</v>
      </c>
      <c r="L64" s="24" t="s">
        <v>259</v>
      </c>
      <c r="M64" s="23" t="s">
        <v>260</v>
      </c>
      <c r="N64" s="24" t="s">
        <v>261</v>
      </c>
      <c r="O64" s="23"/>
    </row>
    <row r="65" ht="22.5" spans="1:15">
      <c r="A65" s="22">
        <v>60</v>
      </c>
      <c r="B65" s="35" t="s">
        <v>290</v>
      </c>
      <c r="C65" s="23" t="s">
        <v>291</v>
      </c>
      <c r="D65" s="24" t="s">
        <v>104</v>
      </c>
      <c r="E65" s="24" t="s">
        <v>248</v>
      </c>
      <c r="F65" s="37" t="s">
        <v>24</v>
      </c>
      <c r="G65" s="25">
        <v>60</v>
      </c>
      <c r="H65" s="24">
        <v>2025.1</v>
      </c>
      <c r="I65" s="24" t="s">
        <v>26</v>
      </c>
      <c r="J65" s="24" t="s">
        <v>26</v>
      </c>
      <c r="K65" s="24" t="s">
        <v>26</v>
      </c>
      <c r="L65" s="24" t="s">
        <v>259</v>
      </c>
      <c r="M65" s="23" t="s">
        <v>260</v>
      </c>
      <c r="N65" s="24" t="s">
        <v>261</v>
      </c>
      <c r="O65" s="23"/>
    </row>
    <row r="66" ht="22.5" spans="1:15">
      <c r="A66" s="22">
        <v>61</v>
      </c>
      <c r="B66" s="69" t="s">
        <v>292</v>
      </c>
      <c r="C66" s="69" t="s">
        <v>293</v>
      </c>
      <c r="D66" s="70" t="s">
        <v>294</v>
      </c>
      <c r="E66" s="70" t="s">
        <v>295</v>
      </c>
      <c r="F66" s="70" t="s">
        <v>24</v>
      </c>
      <c r="G66" s="71">
        <v>30</v>
      </c>
      <c r="H66" s="72">
        <v>2021</v>
      </c>
      <c r="I66" s="58" t="s">
        <v>26</v>
      </c>
      <c r="J66" s="58" t="s">
        <v>26</v>
      </c>
      <c r="K66" s="58" t="s">
        <v>25</v>
      </c>
      <c r="L66" s="58" t="s">
        <v>296</v>
      </c>
      <c r="M66" s="57" t="s">
        <v>297</v>
      </c>
      <c r="N66" s="58" t="s">
        <v>298</v>
      </c>
      <c r="O66" s="57"/>
    </row>
    <row r="67" ht="22.5" spans="1:15">
      <c r="A67" s="22">
        <v>62</v>
      </c>
      <c r="B67" s="69" t="s">
        <v>299</v>
      </c>
      <c r="C67" s="69" t="s">
        <v>300</v>
      </c>
      <c r="D67" s="70" t="s">
        <v>294</v>
      </c>
      <c r="E67" s="70" t="s">
        <v>295</v>
      </c>
      <c r="F67" s="70" t="s">
        <v>24</v>
      </c>
      <c r="G67" s="71">
        <v>45</v>
      </c>
      <c r="H67" s="70">
        <v>2018</v>
      </c>
      <c r="I67" s="58" t="s">
        <v>25</v>
      </c>
      <c r="J67" s="58" t="s">
        <v>25</v>
      </c>
      <c r="K67" s="58" t="s">
        <v>26</v>
      </c>
      <c r="L67" s="58" t="s">
        <v>301</v>
      </c>
      <c r="M67" s="57" t="s">
        <v>302</v>
      </c>
      <c r="N67" s="58" t="s">
        <v>303</v>
      </c>
      <c r="O67" s="57"/>
    </row>
    <row r="68" ht="22.5" spans="1:15">
      <c r="A68" s="22">
        <v>63</v>
      </c>
      <c r="B68" s="69" t="s">
        <v>304</v>
      </c>
      <c r="C68" s="69" t="s">
        <v>300</v>
      </c>
      <c r="D68" s="70" t="s">
        <v>294</v>
      </c>
      <c r="E68" s="70" t="s">
        <v>295</v>
      </c>
      <c r="F68" s="70" t="s">
        <v>24</v>
      </c>
      <c r="G68" s="71">
        <v>45</v>
      </c>
      <c r="H68" s="70">
        <v>2010</v>
      </c>
      <c r="I68" s="58" t="s">
        <v>25</v>
      </c>
      <c r="J68" s="58" t="s">
        <v>25</v>
      </c>
      <c r="K68" s="58" t="s">
        <v>26</v>
      </c>
      <c r="L68" s="58" t="s">
        <v>296</v>
      </c>
      <c r="M68" s="57" t="s">
        <v>297</v>
      </c>
      <c r="N68" s="58" t="s">
        <v>298</v>
      </c>
      <c r="O68" s="57"/>
    </row>
    <row r="69" ht="33.75" spans="1:15">
      <c r="A69" s="22">
        <v>64</v>
      </c>
      <c r="B69" s="69" t="s">
        <v>305</v>
      </c>
      <c r="C69" s="69" t="s">
        <v>306</v>
      </c>
      <c r="D69" s="70" t="s">
        <v>294</v>
      </c>
      <c r="E69" s="70" t="s">
        <v>295</v>
      </c>
      <c r="F69" s="70" t="s">
        <v>24</v>
      </c>
      <c r="G69" s="71">
        <v>45</v>
      </c>
      <c r="H69" s="72">
        <v>2018</v>
      </c>
      <c r="I69" s="58" t="s">
        <v>25</v>
      </c>
      <c r="J69" s="58" t="s">
        <v>25</v>
      </c>
      <c r="K69" s="58" t="s">
        <v>26</v>
      </c>
      <c r="L69" s="89" t="s">
        <v>307</v>
      </c>
      <c r="M69" s="90" t="s">
        <v>308</v>
      </c>
      <c r="N69" s="89" t="s">
        <v>309</v>
      </c>
      <c r="O69" s="90"/>
    </row>
    <row r="70" ht="33.75" spans="1:15">
      <c r="A70" s="22">
        <v>65</v>
      </c>
      <c r="B70" s="69" t="s">
        <v>310</v>
      </c>
      <c r="C70" s="69" t="s">
        <v>311</v>
      </c>
      <c r="D70" s="70" t="s">
        <v>294</v>
      </c>
      <c r="E70" s="70" t="s">
        <v>295</v>
      </c>
      <c r="F70" s="70" t="s">
        <v>24</v>
      </c>
      <c r="G70" s="71">
        <v>30</v>
      </c>
      <c r="H70" s="70">
        <v>2010</v>
      </c>
      <c r="I70" s="58" t="s">
        <v>25</v>
      </c>
      <c r="J70" s="58" t="s">
        <v>25</v>
      </c>
      <c r="K70" s="58" t="s">
        <v>26</v>
      </c>
      <c r="L70" s="89" t="s">
        <v>312</v>
      </c>
      <c r="M70" s="90" t="s">
        <v>313</v>
      </c>
      <c r="N70" s="89" t="s">
        <v>314</v>
      </c>
      <c r="O70" s="90"/>
    </row>
    <row r="71" ht="33.75" spans="1:15">
      <c r="A71" s="22">
        <v>66</v>
      </c>
      <c r="B71" s="69" t="s">
        <v>315</v>
      </c>
      <c r="C71" s="69" t="s">
        <v>311</v>
      </c>
      <c r="D71" s="70" t="s">
        <v>294</v>
      </c>
      <c r="E71" s="70" t="s">
        <v>295</v>
      </c>
      <c r="F71" s="70" t="s">
        <v>24</v>
      </c>
      <c r="G71" s="71">
        <v>30</v>
      </c>
      <c r="H71" s="70">
        <v>2010</v>
      </c>
      <c r="I71" s="58" t="s">
        <v>25</v>
      </c>
      <c r="J71" s="58" t="s">
        <v>25</v>
      </c>
      <c r="K71" s="58" t="s">
        <v>26</v>
      </c>
      <c r="L71" s="89" t="s">
        <v>316</v>
      </c>
      <c r="M71" s="90" t="s">
        <v>317</v>
      </c>
      <c r="N71" s="89" t="s">
        <v>318</v>
      </c>
      <c r="O71" s="90"/>
    </row>
    <row r="72" ht="22.5" spans="1:15">
      <c r="A72" s="22">
        <v>67</v>
      </c>
      <c r="B72" s="69" t="s">
        <v>319</v>
      </c>
      <c r="C72" s="69" t="s">
        <v>229</v>
      </c>
      <c r="D72" s="70" t="s">
        <v>294</v>
      </c>
      <c r="E72" s="70" t="s">
        <v>295</v>
      </c>
      <c r="F72" s="70" t="s">
        <v>24</v>
      </c>
      <c r="G72" s="71">
        <v>45</v>
      </c>
      <c r="H72" s="72">
        <v>2019</v>
      </c>
      <c r="I72" s="58" t="s">
        <v>25</v>
      </c>
      <c r="J72" s="58" t="s">
        <v>25</v>
      </c>
      <c r="K72" s="58" t="s">
        <v>26</v>
      </c>
      <c r="L72" s="89" t="s">
        <v>320</v>
      </c>
      <c r="M72" s="90" t="s">
        <v>321</v>
      </c>
      <c r="N72" s="89" t="s">
        <v>322</v>
      </c>
      <c r="O72" s="90"/>
    </row>
    <row r="73" ht="33.75" spans="1:15">
      <c r="A73" s="22">
        <v>68</v>
      </c>
      <c r="B73" s="69" t="s">
        <v>323</v>
      </c>
      <c r="C73" s="69" t="s">
        <v>324</v>
      </c>
      <c r="D73" s="70" t="s">
        <v>294</v>
      </c>
      <c r="E73" s="70" t="s">
        <v>295</v>
      </c>
      <c r="F73" s="70" t="s">
        <v>24</v>
      </c>
      <c r="G73" s="71">
        <v>30</v>
      </c>
      <c r="H73" s="70">
        <v>2010</v>
      </c>
      <c r="I73" s="58" t="s">
        <v>25</v>
      </c>
      <c r="J73" s="58" t="s">
        <v>25</v>
      </c>
      <c r="K73" s="58" t="s">
        <v>26</v>
      </c>
      <c r="L73" s="89" t="s">
        <v>325</v>
      </c>
      <c r="M73" s="90" t="s">
        <v>326</v>
      </c>
      <c r="N73" s="89" t="s">
        <v>327</v>
      </c>
      <c r="O73" s="90"/>
    </row>
    <row r="74" ht="22.5" spans="1:15">
      <c r="A74" s="22">
        <v>69</v>
      </c>
      <c r="B74" s="69" t="s">
        <v>328</v>
      </c>
      <c r="C74" s="69" t="s">
        <v>329</v>
      </c>
      <c r="D74" s="70" t="s">
        <v>294</v>
      </c>
      <c r="E74" s="70" t="s">
        <v>295</v>
      </c>
      <c r="F74" s="70" t="s">
        <v>24</v>
      </c>
      <c r="G74" s="71">
        <v>45</v>
      </c>
      <c r="H74" s="70">
        <v>2010</v>
      </c>
      <c r="I74" s="58" t="s">
        <v>25</v>
      </c>
      <c r="J74" s="58" t="s">
        <v>25</v>
      </c>
      <c r="K74" s="58" t="s">
        <v>26</v>
      </c>
      <c r="L74" s="89" t="s">
        <v>325</v>
      </c>
      <c r="M74" s="90" t="s">
        <v>326</v>
      </c>
      <c r="N74" s="89" t="s">
        <v>327</v>
      </c>
      <c r="O74" s="90"/>
    </row>
    <row r="75" ht="33.75" spans="1:15">
      <c r="A75" s="22">
        <v>70</v>
      </c>
      <c r="B75" s="69" t="s">
        <v>330</v>
      </c>
      <c r="C75" s="69" t="s">
        <v>331</v>
      </c>
      <c r="D75" s="70" t="s">
        <v>294</v>
      </c>
      <c r="E75" s="70" t="s">
        <v>295</v>
      </c>
      <c r="F75" s="70" t="s">
        <v>24</v>
      </c>
      <c r="G75" s="71">
        <v>45</v>
      </c>
      <c r="H75" s="70">
        <v>2010</v>
      </c>
      <c r="I75" s="58" t="s">
        <v>25</v>
      </c>
      <c r="J75" s="58" t="s">
        <v>25</v>
      </c>
      <c r="K75" s="58" t="s">
        <v>26</v>
      </c>
      <c r="L75" s="89" t="s">
        <v>332</v>
      </c>
      <c r="M75" s="90" t="s">
        <v>333</v>
      </c>
      <c r="N75" s="89" t="s">
        <v>334</v>
      </c>
      <c r="O75" s="90"/>
    </row>
    <row r="76" ht="22.5" spans="1:15">
      <c r="A76" s="22">
        <v>71</v>
      </c>
      <c r="B76" s="69" t="s">
        <v>335</v>
      </c>
      <c r="C76" s="69" t="s">
        <v>336</v>
      </c>
      <c r="D76" s="70" t="s">
        <v>294</v>
      </c>
      <c r="E76" s="70" t="s">
        <v>295</v>
      </c>
      <c r="F76" s="70" t="s">
        <v>24</v>
      </c>
      <c r="G76" s="71">
        <v>30</v>
      </c>
      <c r="H76" s="72">
        <v>2013</v>
      </c>
      <c r="I76" s="58" t="s">
        <v>25</v>
      </c>
      <c r="J76" s="58" t="s">
        <v>25</v>
      </c>
      <c r="K76" s="58" t="s">
        <v>26</v>
      </c>
      <c r="L76" s="58" t="s">
        <v>337</v>
      </c>
      <c r="M76" s="57" t="s">
        <v>338</v>
      </c>
      <c r="N76" s="58" t="s">
        <v>339</v>
      </c>
      <c r="O76" s="57"/>
    </row>
    <row r="77" ht="22.5" spans="1:15">
      <c r="A77" s="22">
        <v>72</v>
      </c>
      <c r="B77" s="69" t="s">
        <v>340</v>
      </c>
      <c r="C77" s="69" t="s">
        <v>341</v>
      </c>
      <c r="D77" s="70" t="s">
        <v>294</v>
      </c>
      <c r="E77" s="70" t="s">
        <v>295</v>
      </c>
      <c r="F77" s="70" t="s">
        <v>24</v>
      </c>
      <c r="G77" s="71">
        <v>30</v>
      </c>
      <c r="H77" s="72">
        <v>2006</v>
      </c>
      <c r="I77" s="58" t="s">
        <v>25</v>
      </c>
      <c r="J77" s="58" t="s">
        <v>25</v>
      </c>
      <c r="K77" s="58" t="s">
        <v>26</v>
      </c>
      <c r="L77" s="58" t="s">
        <v>342</v>
      </c>
      <c r="M77" s="57" t="s">
        <v>343</v>
      </c>
      <c r="N77" s="58" t="s">
        <v>344</v>
      </c>
      <c r="O77" s="57"/>
    </row>
    <row r="78" ht="22.5" spans="1:17">
      <c r="A78" s="22">
        <v>73</v>
      </c>
      <c r="B78" s="73" t="s">
        <v>345</v>
      </c>
      <c r="C78" s="73" t="s">
        <v>346</v>
      </c>
      <c r="D78" s="74" t="s">
        <v>294</v>
      </c>
      <c r="E78" s="75" t="s">
        <v>347</v>
      </c>
      <c r="F78" s="75" t="s">
        <v>24</v>
      </c>
      <c r="G78" s="76">
        <v>15</v>
      </c>
      <c r="H78" s="75" t="s">
        <v>348</v>
      </c>
      <c r="I78" s="58" t="s">
        <v>25</v>
      </c>
      <c r="J78" s="24" t="s">
        <v>25</v>
      </c>
      <c r="K78" s="24" t="s">
        <v>26</v>
      </c>
      <c r="L78" s="24" t="s">
        <v>349</v>
      </c>
      <c r="M78" s="23" t="s">
        <v>350</v>
      </c>
      <c r="N78" s="58" t="s">
        <v>351</v>
      </c>
      <c r="O78" s="57"/>
      <c r="Q78" s="96"/>
    </row>
    <row r="79" ht="22.5" spans="1:17">
      <c r="A79" s="22">
        <v>74</v>
      </c>
      <c r="B79" s="77" t="s">
        <v>352</v>
      </c>
      <c r="C79" s="73" t="s">
        <v>341</v>
      </c>
      <c r="D79" s="74" t="s">
        <v>294</v>
      </c>
      <c r="E79" s="75" t="s">
        <v>347</v>
      </c>
      <c r="F79" s="75" t="s">
        <v>24</v>
      </c>
      <c r="G79" s="76">
        <v>30</v>
      </c>
      <c r="H79" s="75" t="s">
        <v>348</v>
      </c>
      <c r="I79" s="58" t="s">
        <v>25</v>
      </c>
      <c r="J79" s="24" t="s">
        <v>25</v>
      </c>
      <c r="K79" s="24" t="s">
        <v>26</v>
      </c>
      <c r="L79" s="24" t="s">
        <v>353</v>
      </c>
      <c r="M79" s="23" t="s">
        <v>354</v>
      </c>
      <c r="N79" s="24" t="s">
        <v>355</v>
      </c>
      <c r="O79" s="23"/>
      <c r="Q79" s="97"/>
    </row>
    <row r="80" ht="22.5" spans="1:17">
      <c r="A80" s="22">
        <v>75</v>
      </c>
      <c r="B80" s="73" t="s">
        <v>356</v>
      </c>
      <c r="C80" s="73" t="s">
        <v>357</v>
      </c>
      <c r="D80" s="74" t="s">
        <v>294</v>
      </c>
      <c r="E80" s="75" t="s">
        <v>347</v>
      </c>
      <c r="F80" s="75" t="s">
        <v>24</v>
      </c>
      <c r="G80" s="76">
        <v>9</v>
      </c>
      <c r="H80" s="75" t="s">
        <v>348</v>
      </c>
      <c r="I80" s="58" t="s">
        <v>25</v>
      </c>
      <c r="J80" s="24" t="s">
        <v>25</v>
      </c>
      <c r="K80" s="24" t="s">
        <v>26</v>
      </c>
      <c r="L80" s="24" t="s">
        <v>358</v>
      </c>
      <c r="M80" s="23" t="s">
        <v>359</v>
      </c>
      <c r="N80" s="24" t="s">
        <v>360</v>
      </c>
      <c r="O80" s="23"/>
      <c r="Q80" s="96"/>
    </row>
    <row r="81" ht="22.5" spans="1:17">
      <c r="A81" s="22">
        <v>76</v>
      </c>
      <c r="B81" s="73" t="s">
        <v>361</v>
      </c>
      <c r="C81" s="73" t="s">
        <v>346</v>
      </c>
      <c r="D81" s="74" t="s">
        <v>294</v>
      </c>
      <c r="E81" s="75" t="s">
        <v>347</v>
      </c>
      <c r="F81" s="75" t="s">
        <v>24</v>
      </c>
      <c r="G81" s="76">
        <v>15</v>
      </c>
      <c r="H81" s="75" t="s">
        <v>348</v>
      </c>
      <c r="I81" s="58" t="s">
        <v>25</v>
      </c>
      <c r="J81" s="24" t="s">
        <v>25</v>
      </c>
      <c r="K81" s="24" t="s">
        <v>26</v>
      </c>
      <c r="L81" s="24" t="s">
        <v>362</v>
      </c>
      <c r="M81" s="23" t="s">
        <v>363</v>
      </c>
      <c r="N81" s="24" t="s">
        <v>364</v>
      </c>
      <c r="O81" s="23"/>
      <c r="Q81" s="96"/>
    </row>
    <row r="82" ht="22.5" spans="1:17">
      <c r="A82" s="22">
        <v>77</v>
      </c>
      <c r="B82" s="73" t="s">
        <v>365</v>
      </c>
      <c r="C82" s="73" t="s">
        <v>366</v>
      </c>
      <c r="D82" s="74" t="s">
        <v>294</v>
      </c>
      <c r="E82" s="75" t="s">
        <v>347</v>
      </c>
      <c r="F82" s="75" t="s">
        <v>24</v>
      </c>
      <c r="G82" s="76">
        <v>45</v>
      </c>
      <c r="H82" s="75" t="s">
        <v>348</v>
      </c>
      <c r="I82" s="58" t="s">
        <v>25</v>
      </c>
      <c r="J82" s="24" t="s">
        <v>25</v>
      </c>
      <c r="K82" s="24" t="s">
        <v>26</v>
      </c>
      <c r="L82" s="24" t="s">
        <v>367</v>
      </c>
      <c r="M82" s="23" t="s">
        <v>368</v>
      </c>
      <c r="N82" s="24" t="s">
        <v>369</v>
      </c>
      <c r="O82" s="23"/>
      <c r="Q82" s="96"/>
    </row>
    <row r="83" ht="22.5" spans="1:17">
      <c r="A83" s="22">
        <v>78</v>
      </c>
      <c r="B83" s="73" t="s">
        <v>370</v>
      </c>
      <c r="C83" s="73" t="s">
        <v>366</v>
      </c>
      <c r="D83" s="74" t="s">
        <v>294</v>
      </c>
      <c r="E83" s="75" t="s">
        <v>347</v>
      </c>
      <c r="F83" s="75" t="s">
        <v>24</v>
      </c>
      <c r="G83" s="76">
        <v>45</v>
      </c>
      <c r="H83" s="75" t="s">
        <v>348</v>
      </c>
      <c r="I83" s="58" t="s">
        <v>25</v>
      </c>
      <c r="J83" s="24" t="s">
        <v>25</v>
      </c>
      <c r="K83" s="24" t="s">
        <v>26</v>
      </c>
      <c r="L83" s="24" t="s">
        <v>371</v>
      </c>
      <c r="M83" s="23" t="s">
        <v>372</v>
      </c>
      <c r="N83" s="24" t="s">
        <v>373</v>
      </c>
      <c r="O83" s="23"/>
      <c r="Q83" s="96"/>
    </row>
    <row r="84" ht="22.5" spans="1:17">
      <c r="A84" s="22">
        <v>79</v>
      </c>
      <c r="B84" s="73" t="s">
        <v>374</v>
      </c>
      <c r="C84" s="73" t="s">
        <v>375</v>
      </c>
      <c r="D84" s="74" t="s">
        <v>294</v>
      </c>
      <c r="E84" s="75" t="s">
        <v>347</v>
      </c>
      <c r="F84" s="75" t="s">
        <v>24</v>
      </c>
      <c r="G84" s="76">
        <v>45</v>
      </c>
      <c r="H84" s="75" t="s">
        <v>348</v>
      </c>
      <c r="I84" s="24" t="s">
        <v>202</v>
      </c>
      <c r="J84" s="24" t="s">
        <v>25</v>
      </c>
      <c r="K84" s="24" t="s">
        <v>26</v>
      </c>
      <c r="L84" s="24" t="s">
        <v>376</v>
      </c>
      <c r="M84" s="23" t="s">
        <v>377</v>
      </c>
      <c r="N84" s="24" t="s">
        <v>378</v>
      </c>
      <c r="O84" s="23"/>
      <c r="Q84" s="96"/>
    </row>
    <row r="85" ht="22.5" spans="1:17">
      <c r="A85" s="22">
        <v>80</v>
      </c>
      <c r="B85" s="73" t="s">
        <v>379</v>
      </c>
      <c r="C85" s="73" t="s">
        <v>346</v>
      </c>
      <c r="D85" s="74" t="s">
        <v>294</v>
      </c>
      <c r="E85" s="75" t="s">
        <v>347</v>
      </c>
      <c r="F85" s="75" t="s">
        <v>24</v>
      </c>
      <c r="G85" s="76">
        <v>30</v>
      </c>
      <c r="H85" s="75" t="s">
        <v>348</v>
      </c>
      <c r="I85" s="24" t="s">
        <v>202</v>
      </c>
      <c r="J85" s="24" t="s">
        <v>25</v>
      </c>
      <c r="K85" s="24" t="s">
        <v>26</v>
      </c>
      <c r="L85" s="24" t="s">
        <v>380</v>
      </c>
      <c r="M85" s="23" t="s">
        <v>381</v>
      </c>
      <c r="N85" s="24" t="s">
        <v>382</v>
      </c>
      <c r="O85" s="23"/>
      <c r="Q85" s="96"/>
    </row>
    <row r="86" ht="22.5" spans="1:17">
      <c r="A86" s="22">
        <v>81</v>
      </c>
      <c r="B86" s="73" t="s">
        <v>383</v>
      </c>
      <c r="C86" s="73" t="s">
        <v>375</v>
      </c>
      <c r="D86" s="74" t="s">
        <v>294</v>
      </c>
      <c r="E86" s="75" t="s">
        <v>347</v>
      </c>
      <c r="F86" s="75" t="s">
        <v>24</v>
      </c>
      <c r="G86" s="76">
        <v>15</v>
      </c>
      <c r="H86" s="75" t="s">
        <v>348</v>
      </c>
      <c r="I86" s="24" t="s">
        <v>202</v>
      </c>
      <c r="J86" s="24" t="s">
        <v>25</v>
      </c>
      <c r="K86" s="24" t="s">
        <v>26</v>
      </c>
      <c r="L86" s="24" t="s">
        <v>384</v>
      </c>
      <c r="M86" s="23" t="s">
        <v>385</v>
      </c>
      <c r="N86" s="24" t="s">
        <v>386</v>
      </c>
      <c r="O86" s="23"/>
      <c r="Q86" s="96"/>
    </row>
    <row r="87" ht="22.5" spans="1:17">
      <c r="A87" s="22">
        <v>82</v>
      </c>
      <c r="B87" s="73" t="s">
        <v>387</v>
      </c>
      <c r="C87" s="73" t="s">
        <v>388</v>
      </c>
      <c r="D87" s="74" t="s">
        <v>294</v>
      </c>
      <c r="E87" s="75" t="s">
        <v>347</v>
      </c>
      <c r="F87" s="75" t="s">
        <v>24</v>
      </c>
      <c r="G87" s="76">
        <v>30</v>
      </c>
      <c r="H87" s="75" t="s">
        <v>348</v>
      </c>
      <c r="I87" s="24" t="s">
        <v>25</v>
      </c>
      <c r="J87" s="24" t="s">
        <v>25</v>
      </c>
      <c r="K87" s="24" t="s">
        <v>26</v>
      </c>
      <c r="L87" s="24" t="s">
        <v>389</v>
      </c>
      <c r="M87" s="23" t="s">
        <v>390</v>
      </c>
      <c r="N87" s="24" t="s">
        <v>391</v>
      </c>
      <c r="O87" s="23"/>
      <c r="Q87" s="96"/>
    </row>
    <row r="88" ht="22.5" spans="1:17">
      <c r="A88" s="22">
        <v>83</v>
      </c>
      <c r="B88" s="73" t="s">
        <v>392</v>
      </c>
      <c r="C88" s="73" t="s">
        <v>393</v>
      </c>
      <c r="D88" s="74" t="s">
        <v>294</v>
      </c>
      <c r="E88" s="75" t="s">
        <v>347</v>
      </c>
      <c r="F88" s="75" t="s">
        <v>394</v>
      </c>
      <c r="G88" s="76">
        <v>90</v>
      </c>
      <c r="H88" s="75" t="s">
        <v>348</v>
      </c>
      <c r="I88" s="58" t="s">
        <v>26</v>
      </c>
      <c r="J88" s="58" t="s">
        <v>26</v>
      </c>
      <c r="K88" s="24" t="s">
        <v>25</v>
      </c>
      <c r="L88" s="24" t="s">
        <v>395</v>
      </c>
      <c r="M88" s="23" t="s">
        <v>396</v>
      </c>
      <c r="N88" s="58" t="s">
        <v>397</v>
      </c>
      <c r="O88" s="57"/>
      <c r="Q88" s="96"/>
    </row>
    <row r="89" ht="22.5" spans="1:17">
      <c r="A89" s="22">
        <v>84</v>
      </c>
      <c r="B89" s="73" t="s">
        <v>398</v>
      </c>
      <c r="C89" s="73" t="s">
        <v>399</v>
      </c>
      <c r="D89" s="75" t="s">
        <v>294</v>
      </c>
      <c r="E89" s="75" t="s">
        <v>347</v>
      </c>
      <c r="F89" s="78" t="s">
        <v>24</v>
      </c>
      <c r="G89" s="79">
        <v>30</v>
      </c>
      <c r="H89" s="75" t="s">
        <v>348</v>
      </c>
      <c r="I89" s="24" t="s">
        <v>25</v>
      </c>
      <c r="J89" s="58" t="s">
        <v>26</v>
      </c>
      <c r="K89" s="24" t="s">
        <v>25</v>
      </c>
      <c r="L89" s="24" t="s">
        <v>400</v>
      </c>
      <c r="M89" s="23" t="s">
        <v>401</v>
      </c>
      <c r="N89" s="58" t="s">
        <v>402</v>
      </c>
      <c r="O89" s="57"/>
      <c r="Q89" s="98"/>
    </row>
    <row r="90" ht="22.5" spans="1:17">
      <c r="A90" s="22">
        <v>85</v>
      </c>
      <c r="B90" s="73" t="s">
        <v>403</v>
      </c>
      <c r="C90" s="73" t="s">
        <v>404</v>
      </c>
      <c r="D90" s="75" t="s">
        <v>294</v>
      </c>
      <c r="E90" s="75" t="s">
        <v>405</v>
      </c>
      <c r="F90" s="75" t="s">
        <v>24</v>
      </c>
      <c r="G90" s="76">
        <v>30</v>
      </c>
      <c r="H90" s="80">
        <v>2020.7</v>
      </c>
      <c r="I90" s="24" t="s">
        <v>26</v>
      </c>
      <c r="J90" s="24" t="s">
        <v>26</v>
      </c>
      <c r="K90" s="24" t="s">
        <v>25</v>
      </c>
      <c r="L90" s="23" t="s">
        <v>406</v>
      </c>
      <c r="M90" s="23" t="s">
        <v>407</v>
      </c>
      <c r="N90" s="24" t="s">
        <v>408</v>
      </c>
      <c r="O90" s="55"/>
      <c r="Q90" s="96"/>
    </row>
    <row r="91" ht="22.5" spans="1:17">
      <c r="A91" s="22">
        <v>86</v>
      </c>
      <c r="B91" s="73" t="s">
        <v>409</v>
      </c>
      <c r="C91" s="73" t="s">
        <v>410</v>
      </c>
      <c r="D91" s="75" t="s">
        <v>294</v>
      </c>
      <c r="E91" s="75" t="s">
        <v>405</v>
      </c>
      <c r="F91" s="75" t="s">
        <v>24</v>
      </c>
      <c r="G91" s="76">
        <v>30</v>
      </c>
      <c r="H91" s="75">
        <v>2023.11</v>
      </c>
      <c r="I91" s="24" t="s">
        <v>25</v>
      </c>
      <c r="J91" s="24" t="s">
        <v>25</v>
      </c>
      <c r="K91" s="24" t="s">
        <v>26</v>
      </c>
      <c r="L91" s="23" t="s">
        <v>411</v>
      </c>
      <c r="M91" s="23" t="s">
        <v>412</v>
      </c>
      <c r="N91" s="24" t="s">
        <v>413</v>
      </c>
      <c r="O91" s="55"/>
      <c r="Q91" s="96"/>
    </row>
    <row r="92" ht="22.5" spans="1:17">
      <c r="A92" s="22">
        <v>87</v>
      </c>
      <c r="B92" s="73" t="s">
        <v>414</v>
      </c>
      <c r="C92" s="73" t="s">
        <v>415</v>
      </c>
      <c r="D92" s="75" t="s">
        <v>294</v>
      </c>
      <c r="E92" s="75" t="s">
        <v>405</v>
      </c>
      <c r="F92" s="75" t="s">
        <v>24</v>
      </c>
      <c r="G92" s="76">
        <v>45</v>
      </c>
      <c r="H92" s="80">
        <v>2019.5</v>
      </c>
      <c r="I92" s="24" t="s">
        <v>25</v>
      </c>
      <c r="J92" s="24" t="s">
        <v>25</v>
      </c>
      <c r="K92" s="24" t="s">
        <v>25</v>
      </c>
      <c r="L92" s="23" t="s">
        <v>416</v>
      </c>
      <c r="M92" s="23" t="s">
        <v>417</v>
      </c>
      <c r="N92" s="24" t="s">
        <v>418</v>
      </c>
      <c r="O92" s="55"/>
      <c r="Q92" s="96"/>
    </row>
    <row r="93" ht="22.5" spans="1:17">
      <c r="A93" s="22">
        <v>88</v>
      </c>
      <c r="B93" s="73" t="s">
        <v>419</v>
      </c>
      <c r="C93" s="73" t="s">
        <v>420</v>
      </c>
      <c r="D93" s="75" t="s">
        <v>294</v>
      </c>
      <c r="E93" s="75" t="s">
        <v>405</v>
      </c>
      <c r="F93" s="75" t="s">
        <v>24</v>
      </c>
      <c r="G93" s="76">
        <v>45</v>
      </c>
      <c r="H93" s="80">
        <v>2019.8</v>
      </c>
      <c r="I93" s="24" t="s">
        <v>25</v>
      </c>
      <c r="J93" s="24" t="s">
        <v>25</v>
      </c>
      <c r="K93" s="24" t="s">
        <v>25</v>
      </c>
      <c r="L93" s="23" t="s">
        <v>421</v>
      </c>
      <c r="M93" s="23" t="s">
        <v>422</v>
      </c>
      <c r="N93" s="24" t="s">
        <v>423</v>
      </c>
      <c r="O93" s="55"/>
      <c r="Q93" s="96"/>
    </row>
    <row r="94" ht="22.5" spans="1:17">
      <c r="A94" s="22">
        <v>89</v>
      </c>
      <c r="B94" s="73" t="s">
        <v>424</v>
      </c>
      <c r="C94" s="73" t="s">
        <v>425</v>
      </c>
      <c r="D94" s="75" t="s">
        <v>294</v>
      </c>
      <c r="E94" s="75" t="s">
        <v>405</v>
      </c>
      <c r="F94" s="75" t="s">
        <v>24</v>
      </c>
      <c r="G94" s="81">
        <v>15</v>
      </c>
      <c r="H94" s="80">
        <v>2019.8</v>
      </c>
      <c r="I94" s="24" t="s">
        <v>25</v>
      </c>
      <c r="J94" s="24" t="s">
        <v>25</v>
      </c>
      <c r="K94" s="24" t="s">
        <v>26</v>
      </c>
      <c r="L94" s="23" t="s">
        <v>426</v>
      </c>
      <c r="M94" s="23" t="s">
        <v>427</v>
      </c>
      <c r="N94" s="24" t="s">
        <v>428</v>
      </c>
      <c r="O94" s="55"/>
      <c r="Q94" s="96"/>
    </row>
    <row r="95" ht="22.5" spans="1:17">
      <c r="A95" s="22">
        <v>90</v>
      </c>
      <c r="B95" s="73" t="s">
        <v>429</v>
      </c>
      <c r="C95" s="73" t="s">
        <v>275</v>
      </c>
      <c r="D95" s="75" t="s">
        <v>294</v>
      </c>
      <c r="E95" s="75" t="s">
        <v>405</v>
      </c>
      <c r="F95" s="75" t="s">
        <v>24</v>
      </c>
      <c r="G95" s="81">
        <v>15</v>
      </c>
      <c r="H95" s="80">
        <v>2011.6</v>
      </c>
      <c r="I95" s="24" t="s">
        <v>25</v>
      </c>
      <c r="J95" s="24" t="s">
        <v>25</v>
      </c>
      <c r="K95" s="24" t="s">
        <v>26</v>
      </c>
      <c r="L95" s="23" t="s">
        <v>430</v>
      </c>
      <c r="M95" s="23" t="s">
        <v>431</v>
      </c>
      <c r="N95" s="24" t="s">
        <v>432</v>
      </c>
      <c r="O95" s="55"/>
      <c r="Q95" s="96"/>
    </row>
    <row r="96" ht="22.5" spans="1:17">
      <c r="A96" s="22">
        <v>91</v>
      </c>
      <c r="B96" s="73" t="s">
        <v>433</v>
      </c>
      <c r="C96" s="73" t="s">
        <v>434</v>
      </c>
      <c r="D96" s="75" t="s">
        <v>294</v>
      </c>
      <c r="E96" s="75" t="s">
        <v>405</v>
      </c>
      <c r="F96" s="75" t="s">
        <v>24</v>
      </c>
      <c r="G96" s="81">
        <v>15</v>
      </c>
      <c r="H96" s="80">
        <v>2011.6</v>
      </c>
      <c r="I96" s="24" t="s">
        <v>25</v>
      </c>
      <c r="J96" s="24" t="s">
        <v>25</v>
      </c>
      <c r="K96" s="24" t="s">
        <v>26</v>
      </c>
      <c r="L96" s="23" t="s">
        <v>435</v>
      </c>
      <c r="M96" s="23" t="s">
        <v>436</v>
      </c>
      <c r="N96" s="24" t="s">
        <v>437</v>
      </c>
      <c r="O96" s="55"/>
      <c r="Q96" s="96"/>
    </row>
    <row r="97" ht="22.5" spans="1:17">
      <c r="A97" s="22">
        <v>92</v>
      </c>
      <c r="B97" s="73" t="s">
        <v>438</v>
      </c>
      <c r="C97" s="73" t="s">
        <v>439</v>
      </c>
      <c r="D97" s="75" t="s">
        <v>294</v>
      </c>
      <c r="E97" s="75" t="s">
        <v>405</v>
      </c>
      <c r="F97" s="75" t="s">
        <v>24</v>
      </c>
      <c r="G97" s="81">
        <v>9</v>
      </c>
      <c r="H97" s="80">
        <v>2014.7</v>
      </c>
      <c r="I97" s="24" t="s">
        <v>25</v>
      </c>
      <c r="J97" s="24" t="s">
        <v>25</v>
      </c>
      <c r="K97" s="24" t="s">
        <v>26</v>
      </c>
      <c r="L97" s="23" t="s">
        <v>440</v>
      </c>
      <c r="M97" s="23" t="s">
        <v>441</v>
      </c>
      <c r="N97" s="24" t="s">
        <v>442</v>
      </c>
      <c r="O97" s="55"/>
      <c r="Q97" s="96"/>
    </row>
    <row r="98" ht="22.5" spans="1:17">
      <c r="A98" s="22">
        <v>93</v>
      </c>
      <c r="B98" s="73" t="s">
        <v>443</v>
      </c>
      <c r="C98" s="73" t="s">
        <v>444</v>
      </c>
      <c r="D98" s="75" t="s">
        <v>294</v>
      </c>
      <c r="E98" s="75" t="s">
        <v>405</v>
      </c>
      <c r="F98" s="75" t="s">
        <v>24</v>
      </c>
      <c r="G98" s="81">
        <v>60</v>
      </c>
      <c r="H98" s="75" t="s">
        <v>445</v>
      </c>
      <c r="I98" s="24" t="s">
        <v>25</v>
      </c>
      <c r="J98" s="24" t="s">
        <v>25</v>
      </c>
      <c r="K98" s="24" t="s">
        <v>26</v>
      </c>
      <c r="L98" s="23" t="s">
        <v>435</v>
      </c>
      <c r="M98" s="23" t="s">
        <v>446</v>
      </c>
      <c r="N98" s="24" t="s">
        <v>447</v>
      </c>
      <c r="O98" s="55"/>
      <c r="Q98" s="96"/>
    </row>
    <row r="99" ht="33.75" spans="1:17">
      <c r="A99" s="22">
        <v>94</v>
      </c>
      <c r="B99" s="73" t="s">
        <v>448</v>
      </c>
      <c r="C99" s="73" t="s">
        <v>449</v>
      </c>
      <c r="D99" s="75" t="s">
        <v>294</v>
      </c>
      <c r="E99" s="75" t="s">
        <v>405</v>
      </c>
      <c r="F99" s="75" t="s">
        <v>24</v>
      </c>
      <c r="G99" s="76">
        <v>15</v>
      </c>
      <c r="H99" s="80">
        <v>2013.1</v>
      </c>
      <c r="I99" s="24" t="s">
        <v>25</v>
      </c>
      <c r="J99" s="24" t="s">
        <v>25</v>
      </c>
      <c r="K99" s="24" t="s">
        <v>26</v>
      </c>
      <c r="L99" s="23" t="s">
        <v>435</v>
      </c>
      <c r="M99" s="23" t="s">
        <v>450</v>
      </c>
      <c r="N99" s="24" t="s">
        <v>451</v>
      </c>
      <c r="O99" s="55"/>
      <c r="Q99" s="96"/>
    </row>
    <row r="100" ht="22.5" spans="1:17">
      <c r="A100" s="22">
        <v>95</v>
      </c>
      <c r="B100" s="73" t="s">
        <v>452</v>
      </c>
      <c r="C100" s="73" t="s">
        <v>453</v>
      </c>
      <c r="D100" s="75" t="s">
        <v>294</v>
      </c>
      <c r="E100" s="75" t="s">
        <v>405</v>
      </c>
      <c r="F100" s="75" t="s">
        <v>24</v>
      </c>
      <c r="G100" s="76">
        <v>30</v>
      </c>
      <c r="H100" s="80">
        <v>2013.7</v>
      </c>
      <c r="I100" s="24" t="s">
        <v>25</v>
      </c>
      <c r="J100" s="24" t="s">
        <v>25</v>
      </c>
      <c r="K100" s="24" t="s">
        <v>26</v>
      </c>
      <c r="L100" s="23" t="s">
        <v>454</v>
      </c>
      <c r="M100" s="23" t="s">
        <v>455</v>
      </c>
      <c r="N100" s="24" t="s">
        <v>456</v>
      </c>
      <c r="O100" s="55"/>
      <c r="Q100" s="96"/>
    </row>
    <row r="101" ht="22.5" spans="1:17">
      <c r="A101" s="22">
        <v>96</v>
      </c>
      <c r="B101" s="73" t="s">
        <v>457</v>
      </c>
      <c r="C101" s="73" t="s">
        <v>458</v>
      </c>
      <c r="D101" s="75" t="s">
        <v>294</v>
      </c>
      <c r="E101" s="75" t="s">
        <v>405</v>
      </c>
      <c r="F101" s="75" t="s">
        <v>24</v>
      </c>
      <c r="G101" s="76">
        <v>30</v>
      </c>
      <c r="H101" s="75" t="s">
        <v>445</v>
      </c>
      <c r="I101" s="24" t="s">
        <v>25</v>
      </c>
      <c r="J101" s="24" t="s">
        <v>25</v>
      </c>
      <c r="K101" s="24" t="s">
        <v>26</v>
      </c>
      <c r="L101" s="23" t="s">
        <v>459</v>
      </c>
      <c r="M101" s="23" t="s">
        <v>460</v>
      </c>
      <c r="N101" s="24" t="s">
        <v>461</v>
      </c>
      <c r="O101" s="55"/>
      <c r="Q101" s="96"/>
    </row>
    <row r="102" ht="22.5" spans="1:17">
      <c r="A102" s="22">
        <v>97</v>
      </c>
      <c r="B102" s="73" t="s">
        <v>462</v>
      </c>
      <c r="C102" s="73" t="s">
        <v>463</v>
      </c>
      <c r="D102" s="75" t="s">
        <v>294</v>
      </c>
      <c r="E102" s="75" t="s">
        <v>405</v>
      </c>
      <c r="F102" s="75" t="s">
        <v>24</v>
      </c>
      <c r="G102" s="76">
        <v>30</v>
      </c>
      <c r="H102" s="80">
        <v>2014.7</v>
      </c>
      <c r="I102" s="24" t="s">
        <v>25</v>
      </c>
      <c r="J102" s="24" t="s">
        <v>25</v>
      </c>
      <c r="K102" s="24" t="s">
        <v>26</v>
      </c>
      <c r="L102" s="23" t="s">
        <v>464</v>
      </c>
      <c r="M102" s="23" t="s">
        <v>465</v>
      </c>
      <c r="N102" s="24" t="s">
        <v>466</v>
      </c>
      <c r="O102" s="55"/>
      <c r="Q102" s="96"/>
    </row>
    <row r="103" ht="22.5" spans="1:17">
      <c r="A103" s="22">
        <v>98</v>
      </c>
      <c r="B103" s="73" t="s">
        <v>467</v>
      </c>
      <c r="C103" s="73" t="s">
        <v>468</v>
      </c>
      <c r="D103" s="75" t="s">
        <v>294</v>
      </c>
      <c r="E103" s="75" t="s">
        <v>405</v>
      </c>
      <c r="F103" s="75" t="s">
        <v>24</v>
      </c>
      <c r="G103" s="76">
        <v>15</v>
      </c>
      <c r="H103" s="75">
        <v>2014.12</v>
      </c>
      <c r="I103" s="24" t="s">
        <v>25</v>
      </c>
      <c r="J103" s="24" t="s">
        <v>25</v>
      </c>
      <c r="K103" s="24" t="s">
        <v>26</v>
      </c>
      <c r="L103" s="23" t="s">
        <v>469</v>
      </c>
      <c r="M103" s="23" t="s">
        <v>470</v>
      </c>
      <c r="N103" s="24" t="s">
        <v>471</v>
      </c>
      <c r="O103" s="55"/>
      <c r="Q103" s="96"/>
    </row>
    <row r="104" ht="33.75" spans="1:17">
      <c r="A104" s="22">
        <v>99</v>
      </c>
      <c r="B104" s="73" t="s">
        <v>472</v>
      </c>
      <c r="C104" s="73" t="s">
        <v>473</v>
      </c>
      <c r="D104" s="75" t="s">
        <v>294</v>
      </c>
      <c r="E104" s="75" t="s">
        <v>474</v>
      </c>
      <c r="F104" s="75" t="s">
        <v>24</v>
      </c>
      <c r="G104" s="81">
        <v>15</v>
      </c>
      <c r="H104" s="80">
        <v>2015.12</v>
      </c>
      <c r="I104" s="91" t="s">
        <v>25</v>
      </c>
      <c r="J104" s="91" t="s">
        <v>25</v>
      </c>
      <c r="K104" s="91" t="s">
        <v>26</v>
      </c>
      <c r="L104" s="91" t="s">
        <v>475</v>
      </c>
      <c r="M104" s="92" t="s">
        <v>476</v>
      </c>
      <c r="N104" s="91" t="s">
        <v>477</v>
      </c>
      <c r="O104" s="92"/>
      <c r="Q104" s="99"/>
    </row>
    <row r="105" ht="22.5" spans="1:17">
      <c r="A105" s="22">
        <v>100</v>
      </c>
      <c r="B105" s="73" t="s">
        <v>478</v>
      </c>
      <c r="C105" s="73" t="s">
        <v>366</v>
      </c>
      <c r="D105" s="75" t="s">
        <v>294</v>
      </c>
      <c r="E105" s="75" t="s">
        <v>474</v>
      </c>
      <c r="F105" s="75" t="s">
        <v>24</v>
      </c>
      <c r="G105" s="81">
        <v>21</v>
      </c>
      <c r="H105" s="80">
        <v>2016.1</v>
      </c>
      <c r="I105" s="91" t="s">
        <v>25</v>
      </c>
      <c r="J105" s="91" t="s">
        <v>25</v>
      </c>
      <c r="K105" s="91" t="s">
        <v>26</v>
      </c>
      <c r="L105" s="91" t="s">
        <v>479</v>
      </c>
      <c r="M105" s="92" t="s">
        <v>480</v>
      </c>
      <c r="N105" s="91" t="s">
        <v>481</v>
      </c>
      <c r="O105" s="92"/>
      <c r="Q105" s="99"/>
    </row>
    <row r="106" ht="22.5" spans="1:17">
      <c r="A106" s="22">
        <v>101</v>
      </c>
      <c r="B106" s="73" t="s">
        <v>482</v>
      </c>
      <c r="C106" s="73" t="s">
        <v>483</v>
      </c>
      <c r="D106" s="75" t="s">
        <v>294</v>
      </c>
      <c r="E106" s="75" t="s">
        <v>474</v>
      </c>
      <c r="F106" s="75" t="s">
        <v>24</v>
      </c>
      <c r="G106" s="81">
        <v>30</v>
      </c>
      <c r="H106" s="80">
        <v>2013.11</v>
      </c>
      <c r="I106" s="91" t="s">
        <v>25</v>
      </c>
      <c r="J106" s="91" t="s">
        <v>25</v>
      </c>
      <c r="K106" s="91" t="s">
        <v>25</v>
      </c>
      <c r="L106" s="91" t="s">
        <v>475</v>
      </c>
      <c r="M106" s="92" t="s">
        <v>484</v>
      </c>
      <c r="N106" s="91" t="s">
        <v>485</v>
      </c>
      <c r="O106" s="92"/>
      <c r="Q106" s="99"/>
    </row>
    <row r="107" ht="22.5" spans="1:17">
      <c r="A107" s="22">
        <v>102</v>
      </c>
      <c r="B107" s="73" t="s">
        <v>486</v>
      </c>
      <c r="C107" s="73" t="s">
        <v>341</v>
      </c>
      <c r="D107" s="75" t="s">
        <v>294</v>
      </c>
      <c r="E107" s="75" t="s">
        <v>474</v>
      </c>
      <c r="F107" s="75" t="s">
        <v>24</v>
      </c>
      <c r="G107" s="81">
        <v>30</v>
      </c>
      <c r="H107" s="80">
        <v>2018.1</v>
      </c>
      <c r="I107" s="91" t="s">
        <v>25</v>
      </c>
      <c r="J107" s="91" t="s">
        <v>25</v>
      </c>
      <c r="K107" s="91" t="s">
        <v>26</v>
      </c>
      <c r="L107" s="91" t="s">
        <v>487</v>
      </c>
      <c r="M107" s="92" t="s">
        <v>488</v>
      </c>
      <c r="N107" s="91" t="s">
        <v>489</v>
      </c>
      <c r="O107" s="92"/>
      <c r="Q107" s="99"/>
    </row>
    <row r="108" ht="22.5" spans="1:17">
      <c r="A108" s="22">
        <v>103</v>
      </c>
      <c r="B108" s="73" t="s">
        <v>490</v>
      </c>
      <c r="C108" s="73" t="s">
        <v>341</v>
      </c>
      <c r="D108" s="75" t="s">
        <v>294</v>
      </c>
      <c r="E108" s="75" t="s">
        <v>474</v>
      </c>
      <c r="F108" s="75" t="s">
        <v>24</v>
      </c>
      <c r="G108" s="81">
        <v>15</v>
      </c>
      <c r="H108" s="75" t="s">
        <v>265</v>
      </c>
      <c r="I108" s="91" t="s">
        <v>25</v>
      </c>
      <c r="J108" s="91" t="s">
        <v>25</v>
      </c>
      <c r="K108" s="91" t="s">
        <v>26</v>
      </c>
      <c r="L108" s="91" t="s">
        <v>491</v>
      </c>
      <c r="M108" s="92" t="s">
        <v>492</v>
      </c>
      <c r="N108" s="91" t="s">
        <v>493</v>
      </c>
      <c r="O108" s="92"/>
      <c r="Q108" s="99"/>
    </row>
    <row r="109" ht="22.5" spans="1:17">
      <c r="A109" s="22">
        <v>104</v>
      </c>
      <c r="B109" s="73" t="s">
        <v>494</v>
      </c>
      <c r="C109" s="73" t="s">
        <v>341</v>
      </c>
      <c r="D109" s="75" t="s">
        <v>294</v>
      </c>
      <c r="E109" s="75" t="s">
        <v>474</v>
      </c>
      <c r="F109" s="75" t="s">
        <v>24</v>
      </c>
      <c r="G109" s="81">
        <v>9</v>
      </c>
      <c r="H109" s="75" t="s">
        <v>265</v>
      </c>
      <c r="I109" s="91" t="s">
        <v>25</v>
      </c>
      <c r="J109" s="91" t="s">
        <v>25</v>
      </c>
      <c r="K109" s="91" t="s">
        <v>26</v>
      </c>
      <c r="L109" s="91" t="s">
        <v>487</v>
      </c>
      <c r="M109" s="92" t="s">
        <v>488</v>
      </c>
      <c r="N109" s="91" t="s">
        <v>489</v>
      </c>
      <c r="O109" s="92"/>
      <c r="Q109" s="99"/>
    </row>
    <row r="110" ht="22.5" spans="1:17">
      <c r="A110" s="22">
        <v>105</v>
      </c>
      <c r="B110" s="73" t="s">
        <v>495</v>
      </c>
      <c r="C110" s="73" t="s">
        <v>47</v>
      </c>
      <c r="D110" s="75" t="s">
        <v>294</v>
      </c>
      <c r="E110" s="75" t="s">
        <v>474</v>
      </c>
      <c r="F110" s="75" t="s">
        <v>24</v>
      </c>
      <c r="G110" s="81">
        <v>15</v>
      </c>
      <c r="H110" s="80">
        <v>2019.12</v>
      </c>
      <c r="I110" s="91" t="s">
        <v>25</v>
      </c>
      <c r="J110" s="91" t="s">
        <v>25</v>
      </c>
      <c r="K110" s="91" t="s">
        <v>26</v>
      </c>
      <c r="L110" s="91" t="s">
        <v>479</v>
      </c>
      <c r="M110" s="92" t="s">
        <v>480</v>
      </c>
      <c r="N110" s="91" t="s">
        <v>481</v>
      </c>
      <c r="O110" s="92"/>
      <c r="Q110" s="99"/>
    </row>
    <row r="111" ht="22.5" spans="1:17">
      <c r="A111" s="22">
        <v>106</v>
      </c>
      <c r="B111" s="73" t="s">
        <v>496</v>
      </c>
      <c r="C111" s="73" t="s">
        <v>497</v>
      </c>
      <c r="D111" s="75" t="s">
        <v>294</v>
      </c>
      <c r="E111" s="75" t="s">
        <v>474</v>
      </c>
      <c r="F111" s="75" t="s">
        <v>24</v>
      </c>
      <c r="G111" s="81">
        <v>30</v>
      </c>
      <c r="H111" s="80">
        <v>2013.11</v>
      </c>
      <c r="I111" s="91" t="s">
        <v>25</v>
      </c>
      <c r="J111" s="91" t="s">
        <v>25</v>
      </c>
      <c r="K111" s="91" t="s">
        <v>26</v>
      </c>
      <c r="L111" s="91" t="s">
        <v>498</v>
      </c>
      <c r="M111" s="92" t="s">
        <v>499</v>
      </c>
      <c r="N111" s="91" t="s">
        <v>500</v>
      </c>
      <c r="O111" s="92"/>
      <c r="Q111" s="99"/>
    </row>
    <row r="112" ht="22.5" spans="1:17">
      <c r="A112" s="22">
        <v>107</v>
      </c>
      <c r="B112" s="73" t="s">
        <v>501</v>
      </c>
      <c r="C112" s="73" t="s">
        <v>98</v>
      </c>
      <c r="D112" s="75" t="s">
        <v>294</v>
      </c>
      <c r="E112" s="75" t="s">
        <v>474</v>
      </c>
      <c r="F112" s="75" t="s">
        <v>24</v>
      </c>
      <c r="G112" s="81">
        <v>30</v>
      </c>
      <c r="H112" s="80">
        <v>2018.12</v>
      </c>
      <c r="I112" s="91" t="s">
        <v>25</v>
      </c>
      <c r="J112" s="91" t="s">
        <v>25</v>
      </c>
      <c r="K112" s="91" t="s">
        <v>26</v>
      </c>
      <c r="L112" s="91" t="s">
        <v>502</v>
      </c>
      <c r="M112" s="92" t="s">
        <v>503</v>
      </c>
      <c r="N112" s="91" t="s">
        <v>504</v>
      </c>
      <c r="O112" s="92"/>
      <c r="Q112" s="99"/>
    </row>
    <row r="113" ht="33.75" spans="1:17">
      <c r="A113" s="22">
        <v>108</v>
      </c>
      <c r="B113" s="73" t="s">
        <v>505</v>
      </c>
      <c r="C113" s="73" t="s">
        <v>103</v>
      </c>
      <c r="D113" s="75" t="s">
        <v>294</v>
      </c>
      <c r="E113" s="75" t="s">
        <v>474</v>
      </c>
      <c r="F113" s="75" t="s">
        <v>24</v>
      </c>
      <c r="G113" s="81">
        <v>30</v>
      </c>
      <c r="H113" s="80">
        <v>2018.3</v>
      </c>
      <c r="I113" s="91" t="s">
        <v>25</v>
      </c>
      <c r="J113" s="91" t="s">
        <v>25</v>
      </c>
      <c r="K113" s="91" t="s">
        <v>26</v>
      </c>
      <c r="L113" s="91" t="s">
        <v>506</v>
      </c>
      <c r="M113" s="92" t="s">
        <v>507</v>
      </c>
      <c r="N113" s="91" t="s">
        <v>508</v>
      </c>
      <c r="O113" s="92"/>
      <c r="Q113" s="99"/>
    </row>
    <row r="114" ht="33.75" spans="1:17">
      <c r="A114" s="22">
        <v>109</v>
      </c>
      <c r="B114" s="73" t="s">
        <v>509</v>
      </c>
      <c r="C114" s="73" t="s">
        <v>510</v>
      </c>
      <c r="D114" s="75" t="s">
        <v>294</v>
      </c>
      <c r="E114" s="75" t="s">
        <v>474</v>
      </c>
      <c r="F114" s="75" t="s">
        <v>24</v>
      </c>
      <c r="G114" s="81">
        <v>15</v>
      </c>
      <c r="H114" s="80">
        <v>2019.8</v>
      </c>
      <c r="I114" s="91" t="s">
        <v>25</v>
      </c>
      <c r="J114" s="91" t="s">
        <v>25</v>
      </c>
      <c r="K114" s="91" t="s">
        <v>26</v>
      </c>
      <c r="L114" s="91" t="s">
        <v>511</v>
      </c>
      <c r="M114" s="92" t="s">
        <v>512</v>
      </c>
      <c r="N114" s="91" t="s">
        <v>513</v>
      </c>
      <c r="O114" s="92"/>
      <c r="Q114" s="99"/>
    </row>
    <row r="115" ht="33.75" spans="1:17">
      <c r="A115" s="22">
        <v>110</v>
      </c>
      <c r="B115" s="73" t="s">
        <v>514</v>
      </c>
      <c r="C115" s="73" t="s">
        <v>515</v>
      </c>
      <c r="D115" s="75" t="s">
        <v>294</v>
      </c>
      <c r="E115" s="75" t="s">
        <v>474</v>
      </c>
      <c r="F115" s="75" t="s">
        <v>24</v>
      </c>
      <c r="G115" s="81">
        <v>15</v>
      </c>
      <c r="H115" s="80">
        <v>2019.7</v>
      </c>
      <c r="I115" s="91" t="s">
        <v>25</v>
      </c>
      <c r="J115" s="91" t="s">
        <v>25</v>
      </c>
      <c r="K115" s="91" t="s">
        <v>26</v>
      </c>
      <c r="L115" s="91" t="s">
        <v>516</v>
      </c>
      <c r="M115" s="92" t="s">
        <v>517</v>
      </c>
      <c r="N115" s="91" t="s">
        <v>518</v>
      </c>
      <c r="O115" s="92"/>
      <c r="Q115" s="99"/>
    </row>
    <row r="116" ht="22.5" spans="1:17">
      <c r="A116" s="22">
        <v>111</v>
      </c>
      <c r="B116" s="73" t="s">
        <v>519</v>
      </c>
      <c r="C116" s="73" t="s">
        <v>98</v>
      </c>
      <c r="D116" s="75" t="s">
        <v>294</v>
      </c>
      <c r="E116" s="75" t="s">
        <v>474</v>
      </c>
      <c r="F116" s="75" t="s">
        <v>24</v>
      </c>
      <c r="G116" s="81">
        <v>15</v>
      </c>
      <c r="H116" s="80">
        <v>2019.7</v>
      </c>
      <c r="I116" s="91" t="s">
        <v>25</v>
      </c>
      <c r="J116" s="91" t="s">
        <v>25</v>
      </c>
      <c r="K116" s="91" t="s">
        <v>26</v>
      </c>
      <c r="L116" s="91" t="s">
        <v>520</v>
      </c>
      <c r="M116" s="92" t="s">
        <v>521</v>
      </c>
      <c r="N116" s="91" t="s">
        <v>522</v>
      </c>
      <c r="O116" s="92"/>
      <c r="Q116" s="99"/>
    </row>
    <row r="117" ht="22.5" spans="1:17">
      <c r="A117" s="22">
        <v>112</v>
      </c>
      <c r="B117" s="73" t="s">
        <v>523</v>
      </c>
      <c r="C117" s="73" t="s">
        <v>510</v>
      </c>
      <c r="D117" s="75" t="s">
        <v>294</v>
      </c>
      <c r="E117" s="75" t="s">
        <v>474</v>
      </c>
      <c r="F117" s="75" t="s">
        <v>24</v>
      </c>
      <c r="G117" s="81">
        <v>30</v>
      </c>
      <c r="H117" s="80">
        <v>2013.7</v>
      </c>
      <c r="I117" s="91" t="s">
        <v>25</v>
      </c>
      <c r="J117" s="91" t="s">
        <v>25</v>
      </c>
      <c r="K117" s="91" t="s">
        <v>26</v>
      </c>
      <c r="L117" s="91" t="s">
        <v>498</v>
      </c>
      <c r="M117" s="92" t="s">
        <v>524</v>
      </c>
      <c r="N117" s="91" t="s">
        <v>525</v>
      </c>
      <c r="O117" s="92"/>
      <c r="Q117" s="99"/>
    </row>
    <row r="118" ht="22.5" spans="1:17">
      <c r="A118" s="22">
        <v>113</v>
      </c>
      <c r="B118" s="73" t="s">
        <v>526</v>
      </c>
      <c r="C118" s="73" t="s">
        <v>497</v>
      </c>
      <c r="D118" s="75" t="s">
        <v>294</v>
      </c>
      <c r="E118" s="75" t="s">
        <v>474</v>
      </c>
      <c r="F118" s="75" t="s">
        <v>24</v>
      </c>
      <c r="G118" s="76">
        <v>30</v>
      </c>
      <c r="H118" s="80">
        <v>2015.1</v>
      </c>
      <c r="I118" s="91" t="s">
        <v>25</v>
      </c>
      <c r="J118" s="91" t="s">
        <v>25</v>
      </c>
      <c r="K118" s="91" t="s">
        <v>26</v>
      </c>
      <c r="L118" s="91" t="s">
        <v>502</v>
      </c>
      <c r="M118" s="92" t="s">
        <v>503</v>
      </c>
      <c r="N118" s="91" t="s">
        <v>504</v>
      </c>
      <c r="O118" s="92"/>
      <c r="Q118" s="99"/>
    </row>
    <row r="119" ht="22.5" spans="1:17">
      <c r="A119" s="22">
        <v>114</v>
      </c>
      <c r="B119" s="73" t="s">
        <v>527</v>
      </c>
      <c r="C119" s="73" t="s">
        <v>346</v>
      </c>
      <c r="D119" s="75" t="s">
        <v>294</v>
      </c>
      <c r="E119" s="75" t="s">
        <v>474</v>
      </c>
      <c r="F119" s="75" t="s">
        <v>24</v>
      </c>
      <c r="G119" s="76">
        <v>15</v>
      </c>
      <c r="H119" s="80">
        <v>2011.6</v>
      </c>
      <c r="I119" s="91" t="s">
        <v>25</v>
      </c>
      <c r="J119" s="91" t="s">
        <v>25</v>
      </c>
      <c r="K119" s="91" t="s">
        <v>26</v>
      </c>
      <c r="L119" s="91" t="s">
        <v>528</v>
      </c>
      <c r="M119" s="92" t="s">
        <v>529</v>
      </c>
      <c r="N119" s="91" t="s">
        <v>530</v>
      </c>
      <c r="O119" s="92"/>
      <c r="Q119" s="99"/>
    </row>
    <row r="120" ht="22.5" spans="1:17">
      <c r="A120" s="22">
        <v>115</v>
      </c>
      <c r="B120" s="73" t="s">
        <v>531</v>
      </c>
      <c r="C120" s="73" t="s">
        <v>329</v>
      </c>
      <c r="D120" s="75" t="s">
        <v>294</v>
      </c>
      <c r="E120" s="75" t="s">
        <v>474</v>
      </c>
      <c r="F120" s="75" t="s">
        <v>24</v>
      </c>
      <c r="G120" s="76">
        <v>15</v>
      </c>
      <c r="H120" s="80">
        <v>2011.6</v>
      </c>
      <c r="I120" s="91" t="s">
        <v>25</v>
      </c>
      <c r="J120" s="91" t="s">
        <v>25</v>
      </c>
      <c r="K120" s="91" t="s">
        <v>26</v>
      </c>
      <c r="L120" s="91" t="s">
        <v>511</v>
      </c>
      <c r="M120" s="92" t="s">
        <v>532</v>
      </c>
      <c r="N120" s="91" t="s">
        <v>513</v>
      </c>
      <c r="O120" s="92"/>
      <c r="Q120" s="99"/>
    </row>
    <row r="121" ht="22.5" spans="1:17">
      <c r="A121" s="22">
        <v>116</v>
      </c>
      <c r="B121" s="73" t="s">
        <v>533</v>
      </c>
      <c r="C121" s="73" t="s">
        <v>341</v>
      </c>
      <c r="D121" s="75" t="s">
        <v>294</v>
      </c>
      <c r="E121" s="75" t="s">
        <v>474</v>
      </c>
      <c r="F121" s="75" t="s">
        <v>24</v>
      </c>
      <c r="G121" s="76">
        <v>45</v>
      </c>
      <c r="H121" s="80">
        <v>2018.2</v>
      </c>
      <c r="I121" s="91" t="s">
        <v>26</v>
      </c>
      <c r="J121" s="91" t="s">
        <v>26</v>
      </c>
      <c r="K121" s="91" t="s">
        <v>25</v>
      </c>
      <c r="L121" s="91" t="s">
        <v>491</v>
      </c>
      <c r="M121" s="92" t="s">
        <v>534</v>
      </c>
      <c r="N121" s="91" t="s">
        <v>493</v>
      </c>
      <c r="O121" s="92"/>
      <c r="Q121" s="99"/>
    </row>
    <row r="122" ht="22.5" spans="1:17">
      <c r="A122" s="22">
        <v>117</v>
      </c>
      <c r="B122" s="73" t="s">
        <v>535</v>
      </c>
      <c r="C122" s="73" t="s">
        <v>98</v>
      </c>
      <c r="D122" s="75" t="s">
        <v>294</v>
      </c>
      <c r="E122" s="75" t="s">
        <v>474</v>
      </c>
      <c r="F122" s="75" t="s">
        <v>24</v>
      </c>
      <c r="G122" s="76">
        <v>30</v>
      </c>
      <c r="H122" s="80">
        <v>2021.8</v>
      </c>
      <c r="I122" s="91" t="s">
        <v>26</v>
      </c>
      <c r="J122" s="91" t="s">
        <v>25</v>
      </c>
      <c r="K122" s="91" t="s">
        <v>25</v>
      </c>
      <c r="L122" s="91" t="s">
        <v>536</v>
      </c>
      <c r="M122" s="92" t="s">
        <v>537</v>
      </c>
      <c r="N122" s="91" t="s">
        <v>538</v>
      </c>
      <c r="O122" s="92"/>
      <c r="Q122" s="99"/>
    </row>
    <row r="123" ht="22.5" spans="1:17">
      <c r="A123" s="22">
        <v>118</v>
      </c>
      <c r="B123" s="73" t="s">
        <v>539</v>
      </c>
      <c r="C123" s="73" t="s">
        <v>238</v>
      </c>
      <c r="D123" s="75" t="s">
        <v>294</v>
      </c>
      <c r="E123" s="75" t="s">
        <v>474</v>
      </c>
      <c r="F123" s="75" t="s">
        <v>24</v>
      </c>
      <c r="G123" s="76">
        <v>30</v>
      </c>
      <c r="H123" s="75" t="s">
        <v>540</v>
      </c>
      <c r="I123" s="91" t="s">
        <v>25</v>
      </c>
      <c r="J123" s="91" t="s">
        <v>25</v>
      </c>
      <c r="K123" s="91" t="s">
        <v>25</v>
      </c>
      <c r="L123" s="91" t="s">
        <v>506</v>
      </c>
      <c r="M123" s="92" t="s">
        <v>541</v>
      </c>
      <c r="N123" s="91" t="s">
        <v>508</v>
      </c>
      <c r="O123" s="92"/>
      <c r="Q123" s="99"/>
    </row>
    <row r="124" ht="33.75" spans="1:17">
      <c r="A124" s="22">
        <v>119</v>
      </c>
      <c r="B124" s="82" t="s">
        <v>542</v>
      </c>
      <c r="C124" s="83" t="s">
        <v>510</v>
      </c>
      <c r="D124" s="75" t="s">
        <v>294</v>
      </c>
      <c r="E124" s="75" t="s">
        <v>474</v>
      </c>
      <c r="F124" s="84" t="s">
        <v>24</v>
      </c>
      <c r="G124" s="85">
        <v>45</v>
      </c>
      <c r="H124" s="86" t="s">
        <v>543</v>
      </c>
      <c r="I124" s="93" t="s">
        <v>26</v>
      </c>
      <c r="J124" s="93" t="s">
        <v>26</v>
      </c>
      <c r="K124" s="89" t="s">
        <v>26</v>
      </c>
      <c r="L124" s="94" t="s">
        <v>498</v>
      </c>
      <c r="M124" s="95" t="s">
        <v>544</v>
      </c>
      <c r="N124" s="91" t="s">
        <v>545</v>
      </c>
      <c r="O124" s="92"/>
      <c r="Q124" s="100"/>
    </row>
    <row r="125" ht="22.5" spans="1:17">
      <c r="A125" s="22">
        <v>120</v>
      </c>
      <c r="B125" s="87" t="s">
        <v>546</v>
      </c>
      <c r="C125" s="73" t="s">
        <v>366</v>
      </c>
      <c r="D125" s="75" t="s">
        <v>294</v>
      </c>
      <c r="E125" s="80" t="s">
        <v>474</v>
      </c>
      <c r="F125" s="84" t="s">
        <v>24</v>
      </c>
      <c r="G125" s="88">
        <v>60</v>
      </c>
      <c r="H125" s="75">
        <v>2023.1</v>
      </c>
      <c r="I125" s="93" t="s">
        <v>25</v>
      </c>
      <c r="J125" s="91" t="s">
        <v>25</v>
      </c>
      <c r="K125" s="91" t="s">
        <v>26</v>
      </c>
      <c r="L125" s="91" t="s">
        <v>479</v>
      </c>
      <c r="M125" s="92" t="s">
        <v>547</v>
      </c>
      <c r="N125" s="91" t="s">
        <v>481</v>
      </c>
      <c r="O125" s="92"/>
      <c r="Q125" s="101"/>
    </row>
    <row r="126" ht="33.75" spans="1:17">
      <c r="A126" s="22">
        <v>121</v>
      </c>
      <c r="B126" s="73" t="s">
        <v>548</v>
      </c>
      <c r="C126" s="73" t="s">
        <v>549</v>
      </c>
      <c r="D126" s="75" t="s">
        <v>294</v>
      </c>
      <c r="E126" s="75" t="s">
        <v>474</v>
      </c>
      <c r="F126" s="75" t="s">
        <v>24</v>
      </c>
      <c r="G126" s="76">
        <v>30</v>
      </c>
      <c r="H126" s="75">
        <v>2023.7</v>
      </c>
      <c r="I126" s="91" t="s">
        <v>26</v>
      </c>
      <c r="J126" s="91" t="s">
        <v>26</v>
      </c>
      <c r="K126" s="91" t="s">
        <v>25</v>
      </c>
      <c r="L126" s="91" t="s">
        <v>475</v>
      </c>
      <c r="M126" s="92" t="s">
        <v>550</v>
      </c>
      <c r="N126" s="91" t="s">
        <v>551</v>
      </c>
      <c r="O126" s="92"/>
      <c r="Q126" s="102"/>
    </row>
    <row r="127" ht="33.75" spans="1:17">
      <c r="A127" s="22">
        <v>122</v>
      </c>
      <c r="B127" s="73" t="s">
        <v>552</v>
      </c>
      <c r="C127" s="73" t="s">
        <v>388</v>
      </c>
      <c r="D127" s="75" t="s">
        <v>294</v>
      </c>
      <c r="E127" s="75" t="s">
        <v>474</v>
      </c>
      <c r="F127" s="75" t="s">
        <v>24</v>
      </c>
      <c r="G127" s="81">
        <v>45</v>
      </c>
      <c r="H127" s="75">
        <v>2019.7</v>
      </c>
      <c r="I127" s="91" t="s">
        <v>25</v>
      </c>
      <c r="J127" s="91" t="s">
        <v>25</v>
      </c>
      <c r="K127" s="91" t="s">
        <v>25</v>
      </c>
      <c r="L127" s="91" t="s">
        <v>475</v>
      </c>
      <c r="M127" s="92" t="s">
        <v>553</v>
      </c>
      <c r="N127" s="91" t="s">
        <v>477</v>
      </c>
      <c r="O127" s="92"/>
      <c r="Q127" s="99"/>
    </row>
    <row r="128" ht="22.5" spans="1:17">
      <c r="A128" s="22">
        <v>123</v>
      </c>
      <c r="B128" s="73" t="s">
        <v>554</v>
      </c>
      <c r="C128" s="73" t="s">
        <v>555</v>
      </c>
      <c r="D128" s="75" t="s">
        <v>294</v>
      </c>
      <c r="E128" s="80" t="s">
        <v>474</v>
      </c>
      <c r="F128" s="84" t="s">
        <v>24</v>
      </c>
      <c r="G128" s="81">
        <v>45</v>
      </c>
      <c r="H128" s="75">
        <v>2025.1</v>
      </c>
      <c r="I128" s="93" t="s">
        <v>25</v>
      </c>
      <c r="J128" s="91" t="s">
        <v>25</v>
      </c>
      <c r="K128" s="91" t="s">
        <v>26</v>
      </c>
      <c r="L128" s="91" t="s">
        <v>556</v>
      </c>
      <c r="M128" s="92" t="s">
        <v>557</v>
      </c>
      <c r="N128" s="91" t="s">
        <v>558</v>
      </c>
      <c r="O128" s="92"/>
      <c r="Q128" s="99"/>
    </row>
    <row r="129" ht="22.5" spans="1:17">
      <c r="A129" s="22">
        <v>124</v>
      </c>
      <c r="B129" s="73" t="s">
        <v>559</v>
      </c>
      <c r="C129" s="73" t="s">
        <v>560</v>
      </c>
      <c r="D129" s="74" t="s">
        <v>294</v>
      </c>
      <c r="E129" s="103" t="s">
        <v>561</v>
      </c>
      <c r="F129" s="75" t="s">
        <v>24</v>
      </c>
      <c r="G129" s="81">
        <v>9</v>
      </c>
      <c r="H129" s="70" t="s">
        <v>348</v>
      </c>
      <c r="I129" s="24" t="s">
        <v>25</v>
      </c>
      <c r="J129" s="24" t="s">
        <v>25</v>
      </c>
      <c r="K129" s="24" t="s">
        <v>26</v>
      </c>
      <c r="L129" s="24" t="s">
        <v>562</v>
      </c>
      <c r="M129" s="23" t="s">
        <v>563</v>
      </c>
      <c r="N129" s="58" t="s">
        <v>564</v>
      </c>
      <c r="O129" s="116"/>
      <c r="Q129" s="120"/>
    </row>
    <row r="130" ht="22.5" spans="1:17">
      <c r="A130" s="22">
        <v>125</v>
      </c>
      <c r="B130" s="73" t="s">
        <v>565</v>
      </c>
      <c r="C130" s="73" t="s">
        <v>560</v>
      </c>
      <c r="D130" s="74" t="s">
        <v>294</v>
      </c>
      <c r="E130" s="103" t="s">
        <v>561</v>
      </c>
      <c r="F130" s="75" t="s">
        <v>24</v>
      </c>
      <c r="G130" s="81">
        <v>9</v>
      </c>
      <c r="H130" s="70" t="s">
        <v>348</v>
      </c>
      <c r="I130" s="24" t="s">
        <v>25</v>
      </c>
      <c r="J130" s="24" t="s">
        <v>25</v>
      </c>
      <c r="K130" s="24" t="s">
        <v>26</v>
      </c>
      <c r="L130" s="24" t="s">
        <v>566</v>
      </c>
      <c r="M130" s="23" t="s">
        <v>567</v>
      </c>
      <c r="N130" s="24" t="s">
        <v>568</v>
      </c>
      <c r="O130" s="116"/>
      <c r="Q130" s="120"/>
    </row>
    <row r="131" ht="22.5" spans="1:17">
      <c r="A131" s="22">
        <v>126</v>
      </c>
      <c r="B131" s="73" t="s">
        <v>569</v>
      </c>
      <c r="C131" s="73" t="s">
        <v>570</v>
      </c>
      <c r="D131" s="75" t="s">
        <v>294</v>
      </c>
      <c r="E131" s="75" t="s">
        <v>561</v>
      </c>
      <c r="F131" s="75" t="s">
        <v>24</v>
      </c>
      <c r="G131" s="81">
        <v>30</v>
      </c>
      <c r="H131" s="70" t="s">
        <v>348</v>
      </c>
      <c r="I131" s="24" t="s">
        <v>25</v>
      </c>
      <c r="J131" s="24" t="s">
        <v>25</v>
      </c>
      <c r="K131" s="24" t="s">
        <v>26</v>
      </c>
      <c r="L131" s="24" t="s">
        <v>566</v>
      </c>
      <c r="M131" s="23" t="s">
        <v>571</v>
      </c>
      <c r="N131" s="24" t="s">
        <v>572</v>
      </c>
      <c r="O131" s="116"/>
      <c r="Q131" s="120"/>
    </row>
    <row r="132" ht="22.5" spans="1:17">
      <c r="A132" s="22">
        <v>127</v>
      </c>
      <c r="B132" s="104" t="s">
        <v>573</v>
      </c>
      <c r="C132" s="104" t="s">
        <v>341</v>
      </c>
      <c r="D132" s="74" t="s">
        <v>294</v>
      </c>
      <c r="E132" s="103" t="s">
        <v>561</v>
      </c>
      <c r="F132" s="75" t="s">
        <v>24</v>
      </c>
      <c r="G132" s="81">
        <v>45</v>
      </c>
      <c r="H132" s="70" t="s">
        <v>348</v>
      </c>
      <c r="I132" s="24" t="s">
        <v>25</v>
      </c>
      <c r="J132" s="24" t="s">
        <v>25</v>
      </c>
      <c r="K132" s="24" t="s">
        <v>26</v>
      </c>
      <c r="L132" s="24" t="s">
        <v>566</v>
      </c>
      <c r="M132" s="23" t="s">
        <v>574</v>
      </c>
      <c r="N132" s="24" t="s">
        <v>572</v>
      </c>
      <c r="O132" s="116"/>
      <c r="Q132" s="121"/>
    </row>
    <row r="133" ht="22.5" spans="1:17">
      <c r="A133" s="22">
        <v>128</v>
      </c>
      <c r="B133" s="73" t="s">
        <v>575</v>
      </c>
      <c r="C133" s="73" t="s">
        <v>576</v>
      </c>
      <c r="D133" s="75" t="s">
        <v>294</v>
      </c>
      <c r="E133" s="75" t="s">
        <v>561</v>
      </c>
      <c r="F133" s="75" t="s">
        <v>24</v>
      </c>
      <c r="G133" s="81">
        <v>15</v>
      </c>
      <c r="H133" s="70" t="s">
        <v>348</v>
      </c>
      <c r="I133" s="24" t="s">
        <v>25</v>
      </c>
      <c r="J133" s="24" t="s">
        <v>25</v>
      </c>
      <c r="K133" s="24" t="s">
        <v>26</v>
      </c>
      <c r="L133" s="24" t="s">
        <v>577</v>
      </c>
      <c r="M133" s="23" t="s">
        <v>578</v>
      </c>
      <c r="N133" s="24" t="s">
        <v>579</v>
      </c>
      <c r="O133" s="116"/>
      <c r="Q133" s="120"/>
    </row>
    <row r="134" ht="22.5" spans="1:17">
      <c r="A134" s="22">
        <v>129</v>
      </c>
      <c r="B134" s="73" t="s">
        <v>580</v>
      </c>
      <c r="C134" s="73" t="s">
        <v>581</v>
      </c>
      <c r="D134" s="75" t="s">
        <v>294</v>
      </c>
      <c r="E134" s="75" t="s">
        <v>561</v>
      </c>
      <c r="F134" s="75" t="s">
        <v>24</v>
      </c>
      <c r="G134" s="81">
        <v>15</v>
      </c>
      <c r="H134" s="70" t="s">
        <v>348</v>
      </c>
      <c r="I134" s="24" t="s">
        <v>25</v>
      </c>
      <c r="J134" s="24" t="s">
        <v>25</v>
      </c>
      <c r="K134" s="24" t="s">
        <v>26</v>
      </c>
      <c r="L134" s="24" t="s">
        <v>349</v>
      </c>
      <c r="M134" s="23" t="s">
        <v>582</v>
      </c>
      <c r="N134" s="24" t="s">
        <v>583</v>
      </c>
      <c r="O134" s="116"/>
      <c r="Q134" s="120"/>
    </row>
    <row r="135" ht="22.5" spans="1:17">
      <c r="A135" s="22">
        <v>130</v>
      </c>
      <c r="B135" s="73" t="s">
        <v>584</v>
      </c>
      <c r="C135" s="73" t="s">
        <v>331</v>
      </c>
      <c r="D135" s="75" t="s">
        <v>294</v>
      </c>
      <c r="E135" s="75" t="s">
        <v>561</v>
      </c>
      <c r="F135" s="75" t="s">
        <v>24</v>
      </c>
      <c r="G135" s="81">
        <v>30</v>
      </c>
      <c r="H135" s="70" t="s">
        <v>348</v>
      </c>
      <c r="I135" s="24" t="s">
        <v>25</v>
      </c>
      <c r="J135" s="24" t="s">
        <v>25</v>
      </c>
      <c r="K135" s="24" t="s">
        <v>26</v>
      </c>
      <c r="L135" s="24" t="s">
        <v>585</v>
      </c>
      <c r="M135" s="23" t="s">
        <v>586</v>
      </c>
      <c r="N135" s="24" t="s">
        <v>587</v>
      </c>
      <c r="O135" s="116"/>
      <c r="Q135" s="120"/>
    </row>
    <row r="136" ht="22.5" spans="1:17">
      <c r="A136" s="22">
        <v>131</v>
      </c>
      <c r="B136" s="73" t="s">
        <v>588</v>
      </c>
      <c r="C136" s="73" t="s">
        <v>589</v>
      </c>
      <c r="D136" s="75" t="s">
        <v>294</v>
      </c>
      <c r="E136" s="75" t="s">
        <v>561</v>
      </c>
      <c r="F136" s="75" t="s">
        <v>590</v>
      </c>
      <c r="G136" s="81">
        <v>30</v>
      </c>
      <c r="H136" s="70" t="s">
        <v>348</v>
      </c>
      <c r="I136" s="24" t="s">
        <v>25</v>
      </c>
      <c r="J136" s="24" t="s">
        <v>25</v>
      </c>
      <c r="K136" s="24" t="s">
        <v>26</v>
      </c>
      <c r="L136" s="24" t="s">
        <v>591</v>
      </c>
      <c r="M136" s="23" t="s">
        <v>592</v>
      </c>
      <c r="N136" s="24" t="s">
        <v>593</v>
      </c>
      <c r="O136" s="116"/>
      <c r="Q136" s="120"/>
    </row>
    <row r="137" ht="22.5" spans="1:17">
      <c r="A137" s="22">
        <v>132</v>
      </c>
      <c r="B137" s="73" t="s">
        <v>594</v>
      </c>
      <c r="C137" s="73" t="s">
        <v>346</v>
      </c>
      <c r="D137" s="75" t="s">
        <v>294</v>
      </c>
      <c r="E137" s="75" t="s">
        <v>561</v>
      </c>
      <c r="F137" s="75" t="s">
        <v>24</v>
      </c>
      <c r="G137" s="81">
        <v>45</v>
      </c>
      <c r="H137" s="70" t="s">
        <v>348</v>
      </c>
      <c r="I137" s="24" t="s">
        <v>25</v>
      </c>
      <c r="J137" s="24" t="s">
        <v>25</v>
      </c>
      <c r="K137" s="24" t="s">
        <v>26</v>
      </c>
      <c r="L137" s="24" t="s">
        <v>595</v>
      </c>
      <c r="M137" s="23" t="s">
        <v>596</v>
      </c>
      <c r="N137" s="24" t="s">
        <v>597</v>
      </c>
      <c r="O137" s="116"/>
      <c r="Q137" s="120"/>
    </row>
    <row r="138" ht="22.5" spans="1:17">
      <c r="A138" s="22">
        <v>133</v>
      </c>
      <c r="B138" s="73" t="s">
        <v>598</v>
      </c>
      <c r="C138" s="73" t="s">
        <v>599</v>
      </c>
      <c r="D138" s="75" t="s">
        <v>294</v>
      </c>
      <c r="E138" s="75" t="s">
        <v>561</v>
      </c>
      <c r="F138" s="75" t="s">
        <v>24</v>
      </c>
      <c r="G138" s="81">
        <v>45</v>
      </c>
      <c r="H138" s="70" t="s">
        <v>348</v>
      </c>
      <c r="I138" s="24" t="s">
        <v>25</v>
      </c>
      <c r="J138" s="24" t="s">
        <v>25</v>
      </c>
      <c r="K138" s="24" t="s">
        <v>26</v>
      </c>
      <c r="L138" s="24" t="s">
        <v>600</v>
      </c>
      <c r="M138" s="23" t="s">
        <v>601</v>
      </c>
      <c r="N138" s="24" t="s">
        <v>602</v>
      </c>
      <c r="O138" s="116"/>
      <c r="Q138" s="120"/>
    </row>
    <row r="139" ht="22.5" spans="1:17">
      <c r="A139" s="22">
        <v>134</v>
      </c>
      <c r="B139" s="83" t="s">
        <v>603</v>
      </c>
      <c r="C139" s="83" t="s">
        <v>604</v>
      </c>
      <c r="D139" s="80" t="s">
        <v>294</v>
      </c>
      <c r="E139" s="105" t="s">
        <v>561</v>
      </c>
      <c r="F139" s="75" t="s">
        <v>24</v>
      </c>
      <c r="G139" s="81">
        <v>30</v>
      </c>
      <c r="H139" s="70" t="s">
        <v>348</v>
      </c>
      <c r="I139" s="24" t="s">
        <v>25</v>
      </c>
      <c r="J139" s="24" t="s">
        <v>25</v>
      </c>
      <c r="K139" s="24" t="s">
        <v>26</v>
      </c>
      <c r="L139" s="24" t="s">
        <v>605</v>
      </c>
      <c r="M139" s="23" t="s">
        <v>606</v>
      </c>
      <c r="N139" s="24" t="s">
        <v>607</v>
      </c>
      <c r="O139" s="116"/>
      <c r="Q139" s="122"/>
    </row>
    <row r="140" ht="22.5" spans="1:17">
      <c r="A140" s="22">
        <v>135</v>
      </c>
      <c r="B140" s="73" t="s">
        <v>608</v>
      </c>
      <c r="C140" s="73" t="s">
        <v>609</v>
      </c>
      <c r="D140" s="75" t="s">
        <v>294</v>
      </c>
      <c r="E140" s="75" t="s">
        <v>561</v>
      </c>
      <c r="F140" s="75" t="s">
        <v>24</v>
      </c>
      <c r="G140" s="81">
        <v>45</v>
      </c>
      <c r="H140" s="70" t="s">
        <v>348</v>
      </c>
      <c r="I140" s="24" t="s">
        <v>25</v>
      </c>
      <c r="J140" s="24" t="s">
        <v>25</v>
      </c>
      <c r="K140" s="24" t="s">
        <v>26</v>
      </c>
      <c r="L140" s="24" t="s">
        <v>610</v>
      </c>
      <c r="M140" s="23" t="s">
        <v>611</v>
      </c>
      <c r="N140" s="24" t="s">
        <v>612</v>
      </c>
      <c r="O140" s="116"/>
      <c r="Q140" s="120"/>
    </row>
    <row r="141" ht="22.5" spans="1:17">
      <c r="A141" s="22">
        <v>136</v>
      </c>
      <c r="B141" s="73" t="s">
        <v>613</v>
      </c>
      <c r="C141" s="83" t="s">
        <v>275</v>
      </c>
      <c r="D141" s="75" t="s">
        <v>294</v>
      </c>
      <c r="E141" s="75" t="s">
        <v>561</v>
      </c>
      <c r="F141" s="75" t="s">
        <v>24</v>
      </c>
      <c r="G141" s="81">
        <v>45</v>
      </c>
      <c r="H141" s="70" t="s">
        <v>348</v>
      </c>
      <c r="I141" s="24" t="s">
        <v>25</v>
      </c>
      <c r="J141" s="24" t="s">
        <v>25</v>
      </c>
      <c r="K141" s="24" t="s">
        <v>26</v>
      </c>
      <c r="L141" s="24" t="s">
        <v>595</v>
      </c>
      <c r="M141" s="23" t="s">
        <v>614</v>
      </c>
      <c r="N141" s="24" t="s">
        <v>615</v>
      </c>
      <c r="O141" s="116"/>
      <c r="Q141" s="120"/>
    </row>
    <row r="142" ht="22.5" spans="1:17">
      <c r="A142" s="22">
        <v>137</v>
      </c>
      <c r="B142" s="73" t="s">
        <v>616</v>
      </c>
      <c r="C142" s="73" t="s">
        <v>617</v>
      </c>
      <c r="D142" s="75" t="s">
        <v>294</v>
      </c>
      <c r="E142" s="75" t="s">
        <v>561</v>
      </c>
      <c r="F142" s="75" t="s">
        <v>24</v>
      </c>
      <c r="G142" s="81">
        <v>30</v>
      </c>
      <c r="H142" s="80">
        <v>2020.8</v>
      </c>
      <c r="I142" s="24" t="s">
        <v>25</v>
      </c>
      <c r="J142" s="24" t="s">
        <v>26</v>
      </c>
      <c r="K142" s="24" t="s">
        <v>26</v>
      </c>
      <c r="L142" s="24" t="s">
        <v>566</v>
      </c>
      <c r="M142" s="23" t="s">
        <v>571</v>
      </c>
      <c r="N142" s="24" t="s">
        <v>572</v>
      </c>
      <c r="O142" s="116"/>
      <c r="Q142" s="120"/>
    </row>
    <row r="143" ht="22.5" spans="1:17">
      <c r="A143" s="22">
        <v>138</v>
      </c>
      <c r="B143" s="73" t="s">
        <v>618</v>
      </c>
      <c r="C143" s="73" t="s">
        <v>619</v>
      </c>
      <c r="D143" s="74" t="s">
        <v>294</v>
      </c>
      <c r="E143" s="75" t="s">
        <v>561</v>
      </c>
      <c r="F143" s="106" t="s">
        <v>24</v>
      </c>
      <c r="G143" s="76">
        <v>45</v>
      </c>
      <c r="H143" s="107" t="s">
        <v>620</v>
      </c>
      <c r="I143" s="24" t="s">
        <v>25</v>
      </c>
      <c r="J143" s="24" t="s">
        <v>26</v>
      </c>
      <c r="K143" s="24" t="s">
        <v>25</v>
      </c>
      <c r="L143" s="117" t="s">
        <v>621</v>
      </c>
      <c r="M143" s="23" t="s">
        <v>622</v>
      </c>
      <c r="N143" s="32" t="s">
        <v>623</v>
      </c>
      <c r="O143" s="55"/>
      <c r="Q143" s="120"/>
    </row>
    <row r="144" ht="22.5" spans="1:17">
      <c r="A144" s="22">
        <v>139</v>
      </c>
      <c r="B144" s="73" t="s">
        <v>624</v>
      </c>
      <c r="C144" s="73" t="s">
        <v>625</v>
      </c>
      <c r="D144" s="107" t="s">
        <v>294</v>
      </c>
      <c r="E144" s="107" t="s">
        <v>561</v>
      </c>
      <c r="F144" s="108" t="s">
        <v>24</v>
      </c>
      <c r="G144" s="81">
        <v>60</v>
      </c>
      <c r="H144" s="75" t="s">
        <v>626</v>
      </c>
      <c r="I144" s="24" t="s">
        <v>25</v>
      </c>
      <c r="J144" s="24" t="s">
        <v>26</v>
      </c>
      <c r="K144" s="24" t="s">
        <v>25</v>
      </c>
      <c r="L144" s="117" t="s">
        <v>610</v>
      </c>
      <c r="M144" s="23" t="s">
        <v>627</v>
      </c>
      <c r="N144" s="24" t="s">
        <v>612</v>
      </c>
      <c r="O144" s="55"/>
      <c r="Q144" s="120"/>
    </row>
    <row r="145" ht="22.5" spans="1:17">
      <c r="A145" s="22">
        <v>140</v>
      </c>
      <c r="B145" s="73" t="s">
        <v>628</v>
      </c>
      <c r="C145" s="73" t="s">
        <v>581</v>
      </c>
      <c r="D145" s="107" t="s">
        <v>294</v>
      </c>
      <c r="E145" s="107" t="s">
        <v>561</v>
      </c>
      <c r="F145" s="108" t="s">
        <v>24</v>
      </c>
      <c r="G145" s="81">
        <v>30</v>
      </c>
      <c r="H145" s="75" t="s">
        <v>629</v>
      </c>
      <c r="I145" s="24" t="s">
        <v>26</v>
      </c>
      <c r="J145" s="24" t="s">
        <v>26</v>
      </c>
      <c r="K145" s="24" t="s">
        <v>25</v>
      </c>
      <c r="L145" s="117" t="s">
        <v>349</v>
      </c>
      <c r="M145" s="23" t="s">
        <v>630</v>
      </c>
      <c r="N145" s="24" t="s">
        <v>583</v>
      </c>
      <c r="O145" s="55"/>
      <c r="Q145" s="120"/>
    </row>
    <row r="146" ht="22.5" spans="1:17">
      <c r="A146" s="22">
        <v>141</v>
      </c>
      <c r="B146" s="73" t="s">
        <v>631</v>
      </c>
      <c r="C146" s="73" t="s">
        <v>632</v>
      </c>
      <c r="D146" s="75" t="s">
        <v>294</v>
      </c>
      <c r="E146" s="75" t="s">
        <v>633</v>
      </c>
      <c r="F146" s="75" t="s">
        <v>24</v>
      </c>
      <c r="G146" s="109">
        <v>15</v>
      </c>
      <c r="H146" s="75">
        <v>2015.12</v>
      </c>
      <c r="I146" s="24" t="s">
        <v>25</v>
      </c>
      <c r="J146" s="24" t="s">
        <v>25</v>
      </c>
      <c r="K146" s="24" t="s">
        <v>26</v>
      </c>
      <c r="L146" s="24" t="s">
        <v>634</v>
      </c>
      <c r="M146" s="118" t="s">
        <v>635</v>
      </c>
      <c r="N146" s="119" t="s">
        <v>636</v>
      </c>
      <c r="O146" s="57"/>
      <c r="Q146" s="96"/>
    </row>
    <row r="147" ht="22.5" spans="1:17">
      <c r="A147" s="22">
        <v>142</v>
      </c>
      <c r="B147" s="73" t="s">
        <v>637</v>
      </c>
      <c r="C147" s="73" t="s">
        <v>617</v>
      </c>
      <c r="D147" s="75" t="s">
        <v>294</v>
      </c>
      <c r="E147" s="75" t="s">
        <v>633</v>
      </c>
      <c r="F147" s="75" t="s">
        <v>24</v>
      </c>
      <c r="G147" s="76">
        <v>15</v>
      </c>
      <c r="H147" s="75">
        <v>2019.8</v>
      </c>
      <c r="I147" s="24" t="s">
        <v>25</v>
      </c>
      <c r="J147" s="24" t="s">
        <v>25</v>
      </c>
      <c r="K147" s="24" t="s">
        <v>26</v>
      </c>
      <c r="L147" s="24" t="s">
        <v>634</v>
      </c>
      <c r="M147" s="118" t="s">
        <v>635</v>
      </c>
      <c r="N147" s="119" t="s">
        <v>638</v>
      </c>
      <c r="O147" s="57"/>
      <c r="Q147" s="96"/>
    </row>
    <row r="148" ht="22.5" spans="1:17">
      <c r="A148" s="22">
        <v>143</v>
      </c>
      <c r="B148" s="73" t="s">
        <v>639</v>
      </c>
      <c r="C148" s="73" t="s">
        <v>640</v>
      </c>
      <c r="D148" s="75" t="s">
        <v>294</v>
      </c>
      <c r="E148" s="75" t="s">
        <v>633</v>
      </c>
      <c r="F148" s="75" t="s">
        <v>24</v>
      </c>
      <c r="G148" s="76">
        <v>30</v>
      </c>
      <c r="H148" s="75">
        <v>2017.8</v>
      </c>
      <c r="I148" s="24" t="s">
        <v>25</v>
      </c>
      <c r="J148" s="24" t="s">
        <v>25</v>
      </c>
      <c r="K148" s="24" t="s">
        <v>26</v>
      </c>
      <c r="L148" s="24" t="s">
        <v>641</v>
      </c>
      <c r="M148" s="118" t="s">
        <v>642</v>
      </c>
      <c r="N148" s="119" t="s">
        <v>643</v>
      </c>
      <c r="O148" s="57"/>
      <c r="Q148" s="96"/>
    </row>
    <row r="149" ht="22.5" spans="1:17">
      <c r="A149" s="22">
        <v>144</v>
      </c>
      <c r="B149" s="73" t="s">
        <v>644</v>
      </c>
      <c r="C149" s="73" t="s">
        <v>645</v>
      </c>
      <c r="D149" s="75" t="s">
        <v>294</v>
      </c>
      <c r="E149" s="75" t="s">
        <v>633</v>
      </c>
      <c r="F149" s="75" t="s">
        <v>24</v>
      </c>
      <c r="G149" s="76">
        <v>30</v>
      </c>
      <c r="H149" s="75">
        <v>2012.2</v>
      </c>
      <c r="I149" s="24" t="s">
        <v>25</v>
      </c>
      <c r="J149" s="24" t="s">
        <v>25</v>
      </c>
      <c r="K149" s="24" t="s">
        <v>26</v>
      </c>
      <c r="L149" s="24" t="s">
        <v>646</v>
      </c>
      <c r="M149" s="118" t="s">
        <v>647</v>
      </c>
      <c r="N149" s="119" t="s">
        <v>648</v>
      </c>
      <c r="O149" s="57"/>
      <c r="Q149" s="96"/>
    </row>
    <row r="150" ht="33.75" spans="1:17">
      <c r="A150" s="22">
        <v>145</v>
      </c>
      <c r="B150" s="73" t="s">
        <v>649</v>
      </c>
      <c r="C150" s="73" t="s">
        <v>650</v>
      </c>
      <c r="D150" s="75" t="s">
        <v>294</v>
      </c>
      <c r="E150" s="75" t="s">
        <v>633</v>
      </c>
      <c r="F150" s="75" t="s">
        <v>24</v>
      </c>
      <c r="G150" s="76">
        <v>9</v>
      </c>
      <c r="H150" s="75">
        <v>2014.6</v>
      </c>
      <c r="I150" s="24" t="s">
        <v>25</v>
      </c>
      <c r="J150" s="24" t="s">
        <v>25</v>
      </c>
      <c r="K150" s="24" t="s">
        <v>26</v>
      </c>
      <c r="L150" s="24" t="s">
        <v>646</v>
      </c>
      <c r="M150" s="118" t="s">
        <v>651</v>
      </c>
      <c r="N150" s="119" t="s">
        <v>652</v>
      </c>
      <c r="O150" s="57"/>
      <c r="Q150" s="96"/>
    </row>
    <row r="151" ht="22.5" spans="1:17">
      <c r="A151" s="22">
        <v>146</v>
      </c>
      <c r="B151" s="73" t="s">
        <v>653</v>
      </c>
      <c r="C151" s="73" t="s">
        <v>346</v>
      </c>
      <c r="D151" s="75" t="s">
        <v>294</v>
      </c>
      <c r="E151" s="75" t="s">
        <v>633</v>
      </c>
      <c r="F151" s="75" t="s">
        <v>24</v>
      </c>
      <c r="G151" s="76">
        <v>15</v>
      </c>
      <c r="H151" s="75">
        <v>2019.11</v>
      </c>
      <c r="I151" s="24" t="s">
        <v>25</v>
      </c>
      <c r="J151" s="24" t="s">
        <v>25</v>
      </c>
      <c r="K151" s="24" t="s">
        <v>26</v>
      </c>
      <c r="L151" s="24" t="s">
        <v>654</v>
      </c>
      <c r="M151" s="118" t="s">
        <v>655</v>
      </c>
      <c r="N151" s="119" t="s">
        <v>656</v>
      </c>
      <c r="O151" s="57"/>
      <c r="Q151" s="96"/>
    </row>
    <row r="152" ht="22.5" spans="1:17">
      <c r="A152" s="22">
        <v>147</v>
      </c>
      <c r="B152" s="73" t="s">
        <v>657</v>
      </c>
      <c r="C152" s="73" t="s">
        <v>658</v>
      </c>
      <c r="D152" s="75" t="s">
        <v>294</v>
      </c>
      <c r="E152" s="75" t="s">
        <v>633</v>
      </c>
      <c r="F152" s="75" t="s">
        <v>24</v>
      </c>
      <c r="G152" s="76">
        <v>30</v>
      </c>
      <c r="H152" s="75">
        <v>2013.5</v>
      </c>
      <c r="I152" s="24" t="s">
        <v>25</v>
      </c>
      <c r="J152" s="24" t="s">
        <v>25</v>
      </c>
      <c r="K152" s="24" t="s">
        <v>26</v>
      </c>
      <c r="L152" s="24" t="s">
        <v>654</v>
      </c>
      <c r="M152" s="118" t="s">
        <v>655</v>
      </c>
      <c r="N152" s="119" t="s">
        <v>656</v>
      </c>
      <c r="O152" s="57"/>
      <c r="Q152" s="96"/>
    </row>
    <row r="153" ht="33.75" spans="1:17">
      <c r="A153" s="22">
        <v>148</v>
      </c>
      <c r="B153" s="73" t="s">
        <v>659</v>
      </c>
      <c r="C153" s="73" t="s">
        <v>660</v>
      </c>
      <c r="D153" s="75" t="s">
        <v>294</v>
      </c>
      <c r="E153" s="75" t="s">
        <v>633</v>
      </c>
      <c r="F153" s="75" t="s">
        <v>24</v>
      </c>
      <c r="G153" s="76">
        <v>15</v>
      </c>
      <c r="H153" s="75">
        <v>2017.3</v>
      </c>
      <c r="I153" s="24" t="s">
        <v>25</v>
      </c>
      <c r="J153" s="24" t="s">
        <v>25</v>
      </c>
      <c r="K153" s="24" t="s">
        <v>26</v>
      </c>
      <c r="L153" s="24" t="s">
        <v>661</v>
      </c>
      <c r="M153" s="118" t="s">
        <v>662</v>
      </c>
      <c r="N153" s="119" t="s">
        <v>663</v>
      </c>
      <c r="O153" s="57"/>
      <c r="Q153" s="96"/>
    </row>
    <row r="154" ht="22.5" spans="1:17">
      <c r="A154" s="22">
        <v>149</v>
      </c>
      <c r="B154" s="73" t="s">
        <v>664</v>
      </c>
      <c r="C154" s="73" t="s">
        <v>665</v>
      </c>
      <c r="D154" s="75" t="s">
        <v>294</v>
      </c>
      <c r="E154" s="75" t="s">
        <v>633</v>
      </c>
      <c r="F154" s="110" t="s">
        <v>590</v>
      </c>
      <c r="G154" s="76">
        <v>60</v>
      </c>
      <c r="H154" s="75" t="s">
        <v>348</v>
      </c>
      <c r="I154" s="24" t="s">
        <v>25</v>
      </c>
      <c r="J154" s="24" t="s">
        <v>25</v>
      </c>
      <c r="K154" s="24" t="s">
        <v>26</v>
      </c>
      <c r="L154" s="24" t="s">
        <v>666</v>
      </c>
      <c r="M154" s="118" t="s">
        <v>667</v>
      </c>
      <c r="N154" s="119" t="s">
        <v>668</v>
      </c>
      <c r="O154" s="57"/>
      <c r="Q154" s="96"/>
    </row>
    <row r="155" ht="22.5" spans="1:17">
      <c r="A155" s="22">
        <v>150</v>
      </c>
      <c r="B155" s="73" t="s">
        <v>669</v>
      </c>
      <c r="C155" s="73" t="s">
        <v>67</v>
      </c>
      <c r="D155" s="75" t="s">
        <v>294</v>
      </c>
      <c r="E155" s="75" t="s">
        <v>633</v>
      </c>
      <c r="F155" s="75" t="s">
        <v>24</v>
      </c>
      <c r="G155" s="76">
        <v>15</v>
      </c>
      <c r="H155" s="75">
        <v>2011.6</v>
      </c>
      <c r="I155" s="24" t="s">
        <v>25</v>
      </c>
      <c r="J155" s="24" t="s">
        <v>25</v>
      </c>
      <c r="K155" s="24" t="s">
        <v>26</v>
      </c>
      <c r="L155" s="24" t="s">
        <v>661</v>
      </c>
      <c r="M155" s="118" t="s">
        <v>662</v>
      </c>
      <c r="N155" s="119" t="s">
        <v>663</v>
      </c>
      <c r="O155" s="57"/>
      <c r="Q155" s="96"/>
    </row>
    <row r="156" ht="22.5" spans="1:17">
      <c r="A156" s="22">
        <v>151</v>
      </c>
      <c r="B156" s="73" t="s">
        <v>670</v>
      </c>
      <c r="C156" s="73" t="s">
        <v>671</v>
      </c>
      <c r="D156" s="75" t="s">
        <v>294</v>
      </c>
      <c r="E156" s="75" t="s">
        <v>633</v>
      </c>
      <c r="F156" s="75" t="s">
        <v>24</v>
      </c>
      <c r="G156" s="76">
        <v>15</v>
      </c>
      <c r="H156" s="70" t="s">
        <v>672</v>
      </c>
      <c r="I156" s="24" t="s">
        <v>25</v>
      </c>
      <c r="J156" s="24" t="s">
        <v>25</v>
      </c>
      <c r="K156" s="24" t="s">
        <v>26</v>
      </c>
      <c r="L156" s="24" t="s">
        <v>634</v>
      </c>
      <c r="M156" s="118" t="s">
        <v>673</v>
      </c>
      <c r="N156" s="119" t="s">
        <v>674</v>
      </c>
      <c r="O156" s="57"/>
      <c r="Q156" s="96"/>
    </row>
    <row r="157" ht="33.75" spans="1:17">
      <c r="A157" s="22">
        <v>152</v>
      </c>
      <c r="B157" s="73" t="s">
        <v>675</v>
      </c>
      <c r="C157" s="73" t="s">
        <v>676</v>
      </c>
      <c r="D157" s="75" t="s">
        <v>294</v>
      </c>
      <c r="E157" s="75" t="s">
        <v>633</v>
      </c>
      <c r="F157" s="75" t="s">
        <v>24</v>
      </c>
      <c r="G157" s="76">
        <v>30</v>
      </c>
      <c r="H157" s="70">
        <v>2012.7</v>
      </c>
      <c r="I157" s="24" t="s">
        <v>25</v>
      </c>
      <c r="J157" s="24" t="s">
        <v>25</v>
      </c>
      <c r="K157" s="24" t="s">
        <v>26</v>
      </c>
      <c r="L157" s="24" t="s">
        <v>677</v>
      </c>
      <c r="M157" s="118" t="s">
        <v>678</v>
      </c>
      <c r="N157" s="119" t="s">
        <v>679</v>
      </c>
      <c r="O157" s="57"/>
      <c r="Q157" s="96"/>
    </row>
    <row r="158" ht="22.5" spans="1:17">
      <c r="A158" s="22">
        <v>153</v>
      </c>
      <c r="B158" s="83" t="s">
        <v>680</v>
      </c>
      <c r="C158" s="73" t="s">
        <v>681</v>
      </c>
      <c r="D158" s="75" t="s">
        <v>294</v>
      </c>
      <c r="E158" s="75" t="s">
        <v>633</v>
      </c>
      <c r="F158" s="75" t="s">
        <v>24</v>
      </c>
      <c r="G158" s="76">
        <v>15</v>
      </c>
      <c r="H158" s="70">
        <v>2016.12</v>
      </c>
      <c r="I158" s="24" t="s">
        <v>25</v>
      </c>
      <c r="J158" s="24" t="s">
        <v>25</v>
      </c>
      <c r="K158" s="24" t="s">
        <v>26</v>
      </c>
      <c r="L158" s="24" t="s">
        <v>677</v>
      </c>
      <c r="M158" s="118" t="s">
        <v>682</v>
      </c>
      <c r="N158" s="119" t="s">
        <v>683</v>
      </c>
      <c r="O158" s="57"/>
      <c r="Q158" s="123"/>
    </row>
    <row r="159" ht="33.75" spans="1:17">
      <c r="A159" s="22">
        <v>154</v>
      </c>
      <c r="B159" s="73" t="s">
        <v>684</v>
      </c>
      <c r="C159" s="73" t="s">
        <v>685</v>
      </c>
      <c r="D159" s="75" t="s">
        <v>294</v>
      </c>
      <c r="E159" s="75" t="s">
        <v>633</v>
      </c>
      <c r="F159" s="75" t="s">
        <v>24</v>
      </c>
      <c r="G159" s="76">
        <v>9</v>
      </c>
      <c r="H159" s="70">
        <v>2012.4</v>
      </c>
      <c r="I159" s="24" t="s">
        <v>25</v>
      </c>
      <c r="J159" s="24" t="s">
        <v>25</v>
      </c>
      <c r="K159" s="24" t="s">
        <v>26</v>
      </c>
      <c r="L159" s="24" t="s">
        <v>686</v>
      </c>
      <c r="M159" s="118" t="s">
        <v>687</v>
      </c>
      <c r="N159" s="119" t="s">
        <v>688</v>
      </c>
      <c r="O159" s="57"/>
      <c r="Q159" s="96"/>
    </row>
    <row r="160" ht="22.5" spans="1:17">
      <c r="A160" s="22">
        <v>155</v>
      </c>
      <c r="B160" s="83" t="s">
        <v>689</v>
      </c>
      <c r="C160" s="73" t="s">
        <v>660</v>
      </c>
      <c r="D160" s="75" t="s">
        <v>294</v>
      </c>
      <c r="E160" s="75" t="s">
        <v>633</v>
      </c>
      <c r="F160" s="75" t="s">
        <v>24</v>
      </c>
      <c r="G160" s="76">
        <v>30</v>
      </c>
      <c r="H160" s="70" t="s">
        <v>690</v>
      </c>
      <c r="I160" s="24" t="s">
        <v>25</v>
      </c>
      <c r="J160" s="24" t="s">
        <v>25</v>
      </c>
      <c r="K160" s="24" t="s">
        <v>26</v>
      </c>
      <c r="L160" s="24" t="s">
        <v>691</v>
      </c>
      <c r="M160" s="118" t="s">
        <v>692</v>
      </c>
      <c r="N160" s="119" t="s">
        <v>693</v>
      </c>
      <c r="O160" s="57"/>
      <c r="Q160" s="123"/>
    </row>
    <row r="161" ht="22.5" spans="1:17">
      <c r="A161" s="22">
        <v>156</v>
      </c>
      <c r="B161" s="73" t="s">
        <v>694</v>
      </c>
      <c r="C161" s="73" t="s">
        <v>645</v>
      </c>
      <c r="D161" s="75" t="s">
        <v>294</v>
      </c>
      <c r="E161" s="75" t="s">
        <v>633</v>
      </c>
      <c r="F161" s="75" t="s">
        <v>24</v>
      </c>
      <c r="G161" s="76">
        <v>9</v>
      </c>
      <c r="H161" s="70">
        <v>2011.6</v>
      </c>
      <c r="I161" s="24" t="s">
        <v>25</v>
      </c>
      <c r="J161" s="24" t="s">
        <v>25</v>
      </c>
      <c r="K161" s="24" t="s">
        <v>26</v>
      </c>
      <c r="L161" s="24" t="s">
        <v>695</v>
      </c>
      <c r="M161" s="118" t="s">
        <v>696</v>
      </c>
      <c r="N161" s="119" t="s">
        <v>697</v>
      </c>
      <c r="O161" s="57"/>
      <c r="Q161" s="96"/>
    </row>
    <row r="162" ht="33.75" spans="1:17">
      <c r="A162" s="22">
        <v>157</v>
      </c>
      <c r="B162" s="83" t="s">
        <v>698</v>
      </c>
      <c r="C162" s="73" t="s">
        <v>676</v>
      </c>
      <c r="D162" s="75" t="s">
        <v>294</v>
      </c>
      <c r="E162" s="75" t="s">
        <v>633</v>
      </c>
      <c r="F162" s="75" t="s">
        <v>24</v>
      </c>
      <c r="G162" s="76">
        <v>9</v>
      </c>
      <c r="H162" s="70">
        <v>2011.6</v>
      </c>
      <c r="I162" s="24" t="s">
        <v>25</v>
      </c>
      <c r="J162" s="24" t="s">
        <v>25</v>
      </c>
      <c r="K162" s="24" t="s">
        <v>26</v>
      </c>
      <c r="L162" s="24" t="s">
        <v>686</v>
      </c>
      <c r="M162" s="118" t="s">
        <v>687</v>
      </c>
      <c r="N162" s="119" t="s">
        <v>688</v>
      </c>
      <c r="O162" s="57"/>
      <c r="Q162" s="123"/>
    </row>
    <row r="163" ht="22.5" spans="1:17">
      <c r="A163" s="22">
        <v>158</v>
      </c>
      <c r="B163" s="73" t="s">
        <v>699</v>
      </c>
      <c r="C163" s="73" t="s">
        <v>700</v>
      </c>
      <c r="D163" s="75" t="s">
        <v>294</v>
      </c>
      <c r="E163" s="75" t="s">
        <v>633</v>
      </c>
      <c r="F163" s="75" t="s">
        <v>24</v>
      </c>
      <c r="G163" s="76">
        <v>9</v>
      </c>
      <c r="H163" s="70">
        <v>2011.6</v>
      </c>
      <c r="I163" s="24" t="s">
        <v>25</v>
      </c>
      <c r="J163" s="24" t="s">
        <v>25</v>
      </c>
      <c r="K163" s="24" t="s">
        <v>26</v>
      </c>
      <c r="L163" s="24" t="s">
        <v>701</v>
      </c>
      <c r="M163" s="118" t="s">
        <v>702</v>
      </c>
      <c r="N163" s="119" t="s">
        <v>703</v>
      </c>
      <c r="O163" s="57"/>
      <c r="Q163" s="96"/>
    </row>
    <row r="164" ht="22.5" spans="1:17">
      <c r="A164" s="22">
        <v>159</v>
      </c>
      <c r="B164" s="73" t="s">
        <v>704</v>
      </c>
      <c r="C164" s="73" t="s">
        <v>705</v>
      </c>
      <c r="D164" s="75" t="s">
        <v>294</v>
      </c>
      <c r="E164" s="75" t="s">
        <v>633</v>
      </c>
      <c r="F164" s="75" t="s">
        <v>24</v>
      </c>
      <c r="G164" s="76">
        <v>15</v>
      </c>
      <c r="H164" s="70">
        <v>2016.12</v>
      </c>
      <c r="I164" s="24" t="s">
        <v>25</v>
      </c>
      <c r="J164" s="24" t="s">
        <v>25</v>
      </c>
      <c r="K164" s="24" t="s">
        <v>26</v>
      </c>
      <c r="L164" s="24" t="s">
        <v>677</v>
      </c>
      <c r="M164" s="118" t="s">
        <v>706</v>
      </c>
      <c r="N164" s="119" t="s">
        <v>707</v>
      </c>
      <c r="O164" s="57"/>
      <c r="Q164" s="96"/>
    </row>
    <row r="165" ht="22.5" spans="1:17">
      <c r="A165" s="22">
        <v>160</v>
      </c>
      <c r="B165" s="73" t="s">
        <v>708</v>
      </c>
      <c r="C165" s="73" t="s">
        <v>709</v>
      </c>
      <c r="D165" s="75" t="s">
        <v>294</v>
      </c>
      <c r="E165" s="75" t="s">
        <v>633</v>
      </c>
      <c r="F165" s="75" t="s">
        <v>24</v>
      </c>
      <c r="G165" s="76">
        <v>30</v>
      </c>
      <c r="H165" s="75" t="s">
        <v>348</v>
      </c>
      <c r="I165" s="24" t="s">
        <v>25</v>
      </c>
      <c r="J165" s="24" t="s">
        <v>25</v>
      </c>
      <c r="K165" s="24" t="s">
        <v>26</v>
      </c>
      <c r="L165" s="24" t="s">
        <v>654</v>
      </c>
      <c r="M165" s="118" t="s">
        <v>655</v>
      </c>
      <c r="N165" s="119" t="s">
        <v>656</v>
      </c>
      <c r="O165" s="57"/>
      <c r="Q165" s="96"/>
    </row>
    <row r="166" ht="22.5" spans="1:17">
      <c r="A166" s="22">
        <v>161</v>
      </c>
      <c r="B166" s="73" t="s">
        <v>710</v>
      </c>
      <c r="C166" s="73" t="s">
        <v>711</v>
      </c>
      <c r="D166" s="75" t="s">
        <v>294</v>
      </c>
      <c r="E166" s="75" t="s">
        <v>633</v>
      </c>
      <c r="F166" s="75" t="s">
        <v>24</v>
      </c>
      <c r="G166" s="76">
        <v>30</v>
      </c>
      <c r="H166" s="70">
        <v>2020.12</v>
      </c>
      <c r="I166" s="24" t="s">
        <v>25</v>
      </c>
      <c r="J166" s="24" t="s">
        <v>25</v>
      </c>
      <c r="K166" s="24" t="s">
        <v>26</v>
      </c>
      <c r="L166" s="24" t="s">
        <v>641</v>
      </c>
      <c r="M166" s="118" t="s">
        <v>642</v>
      </c>
      <c r="N166" s="119" t="s">
        <v>712</v>
      </c>
      <c r="O166" s="57"/>
      <c r="Q166" s="96"/>
    </row>
    <row r="167" ht="22.5" spans="1:17">
      <c r="A167" s="22">
        <v>162</v>
      </c>
      <c r="B167" s="73" t="s">
        <v>713</v>
      </c>
      <c r="C167" s="73" t="s">
        <v>714</v>
      </c>
      <c r="D167" s="75" t="s">
        <v>294</v>
      </c>
      <c r="E167" s="75" t="s">
        <v>633</v>
      </c>
      <c r="F167" s="75" t="s">
        <v>24</v>
      </c>
      <c r="G167" s="76">
        <v>150</v>
      </c>
      <c r="H167" s="80">
        <v>2021.5</v>
      </c>
      <c r="I167" s="58" t="s">
        <v>26</v>
      </c>
      <c r="J167" s="24" t="s">
        <v>26</v>
      </c>
      <c r="K167" s="24" t="s">
        <v>25</v>
      </c>
      <c r="L167" s="24" t="s">
        <v>634</v>
      </c>
      <c r="M167" s="118" t="s">
        <v>673</v>
      </c>
      <c r="N167" s="119" t="s">
        <v>636</v>
      </c>
      <c r="O167" s="57"/>
      <c r="Q167" s="96"/>
    </row>
    <row r="168" ht="22.5" spans="1:17">
      <c r="A168" s="22">
        <v>163</v>
      </c>
      <c r="B168" s="73" t="s">
        <v>715</v>
      </c>
      <c r="C168" s="73" t="s">
        <v>85</v>
      </c>
      <c r="D168" s="75" t="s">
        <v>294</v>
      </c>
      <c r="E168" s="75" t="s">
        <v>633</v>
      </c>
      <c r="F168" s="110" t="s">
        <v>87</v>
      </c>
      <c r="G168" s="76">
        <v>45</v>
      </c>
      <c r="H168" s="80">
        <v>2018.8</v>
      </c>
      <c r="I168" s="58" t="s">
        <v>25</v>
      </c>
      <c r="J168" s="24" t="s">
        <v>25</v>
      </c>
      <c r="K168" s="24" t="s">
        <v>26</v>
      </c>
      <c r="L168" s="24" t="s">
        <v>661</v>
      </c>
      <c r="M168" s="118" t="s">
        <v>662</v>
      </c>
      <c r="N168" s="119" t="s">
        <v>716</v>
      </c>
      <c r="O168" s="57"/>
      <c r="Q168" s="96"/>
    </row>
    <row r="169" ht="33.75" spans="1:17">
      <c r="A169" s="22">
        <v>164</v>
      </c>
      <c r="B169" s="73" t="s">
        <v>717</v>
      </c>
      <c r="C169" s="73" t="s">
        <v>135</v>
      </c>
      <c r="D169" s="75" t="s">
        <v>294</v>
      </c>
      <c r="E169" s="75" t="s">
        <v>633</v>
      </c>
      <c r="F169" s="75" t="s">
        <v>24</v>
      </c>
      <c r="G169" s="76">
        <v>30</v>
      </c>
      <c r="H169" s="75">
        <v>2022.9</v>
      </c>
      <c r="I169" s="24" t="s">
        <v>25</v>
      </c>
      <c r="J169" s="24" t="s">
        <v>25</v>
      </c>
      <c r="K169" s="24" t="s">
        <v>25</v>
      </c>
      <c r="L169" s="24" t="s">
        <v>718</v>
      </c>
      <c r="M169" s="118" t="s">
        <v>719</v>
      </c>
      <c r="N169" s="119" t="s">
        <v>720</v>
      </c>
      <c r="O169" s="57"/>
      <c r="Q169" s="96"/>
    </row>
    <row r="170" ht="22.5" spans="1:17">
      <c r="A170" s="22">
        <v>165</v>
      </c>
      <c r="B170" s="111" t="s">
        <v>721</v>
      </c>
      <c r="C170" s="111" t="s">
        <v>483</v>
      </c>
      <c r="D170" s="75" t="s">
        <v>294</v>
      </c>
      <c r="E170" s="75" t="s">
        <v>633</v>
      </c>
      <c r="F170" s="110" t="s">
        <v>24</v>
      </c>
      <c r="G170" s="76">
        <v>60</v>
      </c>
      <c r="H170" s="75">
        <v>2024.04</v>
      </c>
      <c r="I170" s="24" t="s">
        <v>26</v>
      </c>
      <c r="J170" s="24" t="s">
        <v>26</v>
      </c>
      <c r="K170" s="24" t="s">
        <v>26</v>
      </c>
      <c r="L170" s="24" t="s">
        <v>661</v>
      </c>
      <c r="M170" s="118" t="s">
        <v>662</v>
      </c>
      <c r="N170" s="119" t="s">
        <v>716</v>
      </c>
      <c r="O170" s="57"/>
      <c r="Q170" s="124"/>
    </row>
    <row r="171" ht="33.75" spans="1:17">
      <c r="A171" s="22">
        <v>166</v>
      </c>
      <c r="B171" s="73" t="s">
        <v>722</v>
      </c>
      <c r="C171" s="73" t="s">
        <v>723</v>
      </c>
      <c r="D171" s="75" t="s">
        <v>294</v>
      </c>
      <c r="E171" s="75" t="s">
        <v>633</v>
      </c>
      <c r="F171" s="75" t="s">
        <v>24</v>
      </c>
      <c r="G171" s="76">
        <v>60</v>
      </c>
      <c r="H171" s="75">
        <v>2024.03</v>
      </c>
      <c r="I171" s="24" t="s">
        <v>25</v>
      </c>
      <c r="J171" s="24" t="s">
        <v>25</v>
      </c>
      <c r="K171" s="24" t="s">
        <v>25</v>
      </c>
      <c r="L171" s="24" t="s">
        <v>686</v>
      </c>
      <c r="M171" s="118" t="s">
        <v>687</v>
      </c>
      <c r="N171" s="24" t="s">
        <v>688</v>
      </c>
      <c r="O171" s="57"/>
      <c r="Q171" s="96"/>
    </row>
    <row r="172" ht="22.5" spans="1:17">
      <c r="A172" s="22">
        <v>167</v>
      </c>
      <c r="B172" s="111" t="s">
        <v>724</v>
      </c>
      <c r="C172" s="111" t="s">
        <v>725</v>
      </c>
      <c r="D172" s="75" t="s">
        <v>294</v>
      </c>
      <c r="E172" s="75" t="s">
        <v>633</v>
      </c>
      <c r="F172" s="110" t="s">
        <v>24</v>
      </c>
      <c r="G172" s="109">
        <v>60</v>
      </c>
      <c r="H172" s="110">
        <v>2024.05</v>
      </c>
      <c r="I172" s="24" t="s">
        <v>26</v>
      </c>
      <c r="J172" s="24" t="s">
        <v>26</v>
      </c>
      <c r="K172" s="24" t="s">
        <v>26</v>
      </c>
      <c r="L172" s="24" t="s">
        <v>726</v>
      </c>
      <c r="M172" s="23" t="s">
        <v>727</v>
      </c>
      <c r="N172" s="24" t="s">
        <v>728</v>
      </c>
      <c r="O172" s="57"/>
      <c r="Q172" s="124"/>
    </row>
    <row r="173" ht="22.5" spans="1:17">
      <c r="A173" s="22">
        <v>168</v>
      </c>
      <c r="B173" s="73" t="s">
        <v>729</v>
      </c>
      <c r="C173" s="73" t="s">
        <v>730</v>
      </c>
      <c r="D173" s="75" t="s">
        <v>294</v>
      </c>
      <c r="E173" s="75" t="s">
        <v>633</v>
      </c>
      <c r="F173" s="75" t="s">
        <v>731</v>
      </c>
      <c r="G173" s="76">
        <v>60</v>
      </c>
      <c r="H173" s="112">
        <v>2024.1</v>
      </c>
      <c r="I173" s="119" t="s">
        <v>26</v>
      </c>
      <c r="J173" s="24" t="s">
        <v>25</v>
      </c>
      <c r="K173" s="24" t="s">
        <v>25</v>
      </c>
      <c r="L173" s="24" t="s">
        <v>666</v>
      </c>
      <c r="M173" s="118" t="s">
        <v>667</v>
      </c>
      <c r="N173" s="119" t="s">
        <v>668</v>
      </c>
      <c r="O173" s="57"/>
      <c r="Q173" s="96"/>
    </row>
    <row r="174" ht="22.5" spans="1:17">
      <c r="A174" s="22">
        <v>169</v>
      </c>
      <c r="B174" s="77" t="s">
        <v>732</v>
      </c>
      <c r="C174" s="73" t="s">
        <v>733</v>
      </c>
      <c r="D174" s="75" t="s">
        <v>294</v>
      </c>
      <c r="E174" s="75" t="s">
        <v>734</v>
      </c>
      <c r="F174" s="110" t="s">
        <v>24</v>
      </c>
      <c r="G174" s="81">
        <v>30</v>
      </c>
      <c r="H174" s="70" t="s">
        <v>735</v>
      </c>
      <c r="I174" s="24" t="s">
        <v>25</v>
      </c>
      <c r="J174" s="24" t="s">
        <v>25</v>
      </c>
      <c r="K174" s="24" t="s">
        <v>26</v>
      </c>
      <c r="L174" s="24" t="s">
        <v>736</v>
      </c>
      <c r="M174" s="23" t="s">
        <v>737</v>
      </c>
      <c r="N174" s="24" t="s">
        <v>738</v>
      </c>
      <c r="O174" s="59"/>
      <c r="Q174" s="97"/>
    </row>
    <row r="175" ht="22.5" spans="1:17">
      <c r="A175" s="22">
        <v>170</v>
      </c>
      <c r="B175" s="83" t="s">
        <v>739</v>
      </c>
      <c r="C175" s="73" t="s">
        <v>98</v>
      </c>
      <c r="D175" s="75" t="s">
        <v>294</v>
      </c>
      <c r="E175" s="75" t="s">
        <v>734</v>
      </c>
      <c r="F175" s="110" t="s">
        <v>24</v>
      </c>
      <c r="G175" s="81">
        <v>45</v>
      </c>
      <c r="H175" s="70" t="s">
        <v>445</v>
      </c>
      <c r="I175" s="24" t="s">
        <v>25</v>
      </c>
      <c r="J175" s="24" t="s">
        <v>25</v>
      </c>
      <c r="K175" s="24" t="s">
        <v>26</v>
      </c>
      <c r="L175" s="24" t="s">
        <v>740</v>
      </c>
      <c r="M175" s="23" t="s">
        <v>741</v>
      </c>
      <c r="N175" s="24" t="s">
        <v>742</v>
      </c>
      <c r="O175" s="62"/>
      <c r="Q175" s="123"/>
    </row>
    <row r="176" ht="22.5" spans="1:17">
      <c r="A176" s="22">
        <v>171</v>
      </c>
      <c r="B176" s="73" t="s">
        <v>743</v>
      </c>
      <c r="C176" s="73" t="s">
        <v>645</v>
      </c>
      <c r="D176" s="75" t="s">
        <v>294</v>
      </c>
      <c r="E176" s="75" t="s">
        <v>734</v>
      </c>
      <c r="F176" s="110" t="s">
        <v>24</v>
      </c>
      <c r="G176" s="81">
        <v>30</v>
      </c>
      <c r="H176" s="70" t="s">
        <v>744</v>
      </c>
      <c r="I176" s="24" t="s">
        <v>25</v>
      </c>
      <c r="J176" s="24" t="s">
        <v>25</v>
      </c>
      <c r="K176" s="24" t="s">
        <v>26</v>
      </c>
      <c r="L176" s="54" t="s">
        <v>745</v>
      </c>
      <c r="M176" s="23" t="s">
        <v>746</v>
      </c>
      <c r="N176" s="24" t="s">
        <v>747</v>
      </c>
      <c r="O176" s="62"/>
      <c r="Q176" s="96"/>
    </row>
    <row r="177" ht="22.5" spans="1:17">
      <c r="A177" s="22">
        <v>172</v>
      </c>
      <c r="B177" s="73" t="s">
        <v>748</v>
      </c>
      <c r="C177" s="73" t="s">
        <v>749</v>
      </c>
      <c r="D177" s="75" t="s">
        <v>294</v>
      </c>
      <c r="E177" s="75" t="s">
        <v>734</v>
      </c>
      <c r="F177" s="110" t="s">
        <v>24</v>
      </c>
      <c r="G177" s="81">
        <v>60</v>
      </c>
      <c r="H177" s="70" t="s">
        <v>750</v>
      </c>
      <c r="I177" s="24" t="s">
        <v>25</v>
      </c>
      <c r="J177" s="24" t="s">
        <v>25</v>
      </c>
      <c r="K177" s="24" t="s">
        <v>26</v>
      </c>
      <c r="L177" s="54" t="s">
        <v>751</v>
      </c>
      <c r="M177" s="23" t="s">
        <v>752</v>
      </c>
      <c r="N177" s="24" t="s">
        <v>753</v>
      </c>
      <c r="O177" s="62"/>
      <c r="Q177" s="96"/>
    </row>
    <row r="178" ht="22.5" spans="1:17">
      <c r="A178" s="22">
        <v>173</v>
      </c>
      <c r="B178" s="73" t="s">
        <v>754</v>
      </c>
      <c r="C178" s="83" t="s">
        <v>357</v>
      </c>
      <c r="D178" s="75" t="s">
        <v>294</v>
      </c>
      <c r="E178" s="80" t="s">
        <v>734</v>
      </c>
      <c r="F178" s="80" t="s">
        <v>24</v>
      </c>
      <c r="G178" s="81">
        <v>45</v>
      </c>
      <c r="H178" s="70" t="s">
        <v>755</v>
      </c>
      <c r="I178" s="54" t="s">
        <v>25</v>
      </c>
      <c r="J178" s="24" t="s">
        <v>26</v>
      </c>
      <c r="K178" s="24" t="s">
        <v>25</v>
      </c>
      <c r="L178" s="24" t="s">
        <v>756</v>
      </c>
      <c r="M178" s="23" t="s">
        <v>757</v>
      </c>
      <c r="N178" s="24" t="s">
        <v>758</v>
      </c>
      <c r="O178" s="23"/>
      <c r="Q178" s="96"/>
    </row>
    <row r="179" ht="22.5" spans="1:17">
      <c r="A179" s="22">
        <v>174</v>
      </c>
      <c r="B179" s="73" t="s">
        <v>759</v>
      </c>
      <c r="C179" s="83" t="s">
        <v>760</v>
      </c>
      <c r="D179" s="75" t="s">
        <v>294</v>
      </c>
      <c r="E179" s="75" t="s">
        <v>734</v>
      </c>
      <c r="F179" s="80" t="s">
        <v>24</v>
      </c>
      <c r="G179" s="81">
        <v>45</v>
      </c>
      <c r="H179" s="70" t="s">
        <v>761</v>
      </c>
      <c r="I179" s="54" t="s">
        <v>26</v>
      </c>
      <c r="J179" s="24" t="s">
        <v>26</v>
      </c>
      <c r="K179" s="24" t="s">
        <v>25</v>
      </c>
      <c r="L179" s="24" t="s">
        <v>762</v>
      </c>
      <c r="M179" s="23" t="s">
        <v>763</v>
      </c>
      <c r="N179" s="24" t="s">
        <v>764</v>
      </c>
      <c r="O179" s="23"/>
      <c r="Q179" s="96"/>
    </row>
    <row r="180" ht="22.5" spans="1:17">
      <c r="A180" s="22">
        <v>175</v>
      </c>
      <c r="B180" s="113" t="s">
        <v>765</v>
      </c>
      <c r="C180" s="73" t="s">
        <v>645</v>
      </c>
      <c r="D180" s="75" t="s">
        <v>294</v>
      </c>
      <c r="E180" s="75" t="s">
        <v>734</v>
      </c>
      <c r="F180" s="80" t="s">
        <v>24</v>
      </c>
      <c r="G180" s="81">
        <v>45</v>
      </c>
      <c r="H180" s="70" t="s">
        <v>755</v>
      </c>
      <c r="I180" s="54" t="s">
        <v>25</v>
      </c>
      <c r="J180" s="24" t="s">
        <v>25</v>
      </c>
      <c r="K180" s="24" t="s">
        <v>25</v>
      </c>
      <c r="L180" s="24" t="s">
        <v>756</v>
      </c>
      <c r="M180" s="23" t="s">
        <v>766</v>
      </c>
      <c r="N180" s="24" t="s">
        <v>767</v>
      </c>
      <c r="O180" s="23"/>
      <c r="Q180" s="125"/>
    </row>
    <row r="181" ht="22.5" spans="1:17">
      <c r="A181" s="22">
        <v>176</v>
      </c>
      <c r="B181" s="114" t="s">
        <v>768</v>
      </c>
      <c r="C181" s="114" t="s">
        <v>769</v>
      </c>
      <c r="D181" s="36" t="s">
        <v>294</v>
      </c>
      <c r="E181" s="36" t="s">
        <v>770</v>
      </c>
      <c r="F181" s="36" t="s">
        <v>24</v>
      </c>
      <c r="G181" s="115" t="s">
        <v>771</v>
      </c>
      <c r="H181" s="36" t="s">
        <v>772</v>
      </c>
      <c r="I181" s="36" t="s">
        <v>25</v>
      </c>
      <c r="J181" s="36" t="s">
        <v>25</v>
      </c>
      <c r="K181" s="36" t="s">
        <v>26</v>
      </c>
      <c r="L181" s="36" t="s">
        <v>773</v>
      </c>
      <c r="M181" s="114" t="s">
        <v>774</v>
      </c>
      <c r="N181" s="36" t="s">
        <v>775</v>
      </c>
      <c r="O181" s="62"/>
      <c r="Q181" s="126"/>
    </row>
    <row r="182" ht="22.5" spans="1:17">
      <c r="A182" s="22">
        <v>177</v>
      </c>
      <c r="B182" s="114" t="s">
        <v>776</v>
      </c>
      <c r="C182" s="114" t="s">
        <v>777</v>
      </c>
      <c r="D182" s="36" t="s">
        <v>294</v>
      </c>
      <c r="E182" s="36" t="s">
        <v>770</v>
      </c>
      <c r="F182" s="36" t="s">
        <v>24</v>
      </c>
      <c r="G182" s="115" t="s">
        <v>771</v>
      </c>
      <c r="H182" s="36" t="s">
        <v>778</v>
      </c>
      <c r="I182" s="36" t="s">
        <v>25</v>
      </c>
      <c r="J182" s="36" t="s">
        <v>25</v>
      </c>
      <c r="K182" s="36" t="s">
        <v>26</v>
      </c>
      <c r="L182" s="36" t="s">
        <v>773</v>
      </c>
      <c r="M182" s="114" t="s">
        <v>774</v>
      </c>
      <c r="N182" s="36" t="s">
        <v>775</v>
      </c>
      <c r="O182" s="62"/>
      <c r="Q182" s="126"/>
    </row>
    <row r="183" ht="22.5" spans="1:17">
      <c r="A183" s="22">
        <v>178</v>
      </c>
      <c r="B183" s="114" t="s">
        <v>779</v>
      </c>
      <c r="C183" s="114" t="s">
        <v>98</v>
      </c>
      <c r="D183" s="36" t="s">
        <v>294</v>
      </c>
      <c r="E183" s="36" t="s">
        <v>770</v>
      </c>
      <c r="F183" s="36" t="s">
        <v>24</v>
      </c>
      <c r="G183" s="115" t="s">
        <v>780</v>
      </c>
      <c r="H183" s="36" t="s">
        <v>781</v>
      </c>
      <c r="I183" s="36" t="s">
        <v>25</v>
      </c>
      <c r="J183" s="36" t="s">
        <v>25</v>
      </c>
      <c r="K183" s="36" t="s">
        <v>26</v>
      </c>
      <c r="L183" s="36" t="s">
        <v>782</v>
      </c>
      <c r="M183" s="114" t="s">
        <v>783</v>
      </c>
      <c r="N183" s="36" t="s">
        <v>784</v>
      </c>
      <c r="O183" s="62"/>
      <c r="Q183" s="126"/>
    </row>
    <row r="184" ht="22.5" spans="1:17">
      <c r="A184" s="22">
        <v>179</v>
      </c>
      <c r="B184" s="114" t="s">
        <v>785</v>
      </c>
      <c r="C184" s="114" t="s">
        <v>341</v>
      </c>
      <c r="D184" s="36" t="s">
        <v>294</v>
      </c>
      <c r="E184" s="36" t="s">
        <v>770</v>
      </c>
      <c r="F184" s="36" t="s">
        <v>24</v>
      </c>
      <c r="G184" s="115" t="s">
        <v>780</v>
      </c>
      <c r="H184" s="36" t="s">
        <v>786</v>
      </c>
      <c r="I184" s="36" t="s">
        <v>25</v>
      </c>
      <c r="J184" s="36" t="s">
        <v>25</v>
      </c>
      <c r="K184" s="36" t="s">
        <v>26</v>
      </c>
      <c r="L184" s="36" t="s">
        <v>787</v>
      </c>
      <c r="M184" s="114" t="s">
        <v>788</v>
      </c>
      <c r="N184" s="36" t="s">
        <v>789</v>
      </c>
      <c r="O184" s="23"/>
      <c r="Q184" s="126"/>
    </row>
    <row r="185" ht="22.5" spans="1:17">
      <c r="A185" s="22">
        <v>180</v>
      </c>
      <c r="B185" s="114" t="s">
        <v>790</v>
      </c>
      <c r="C185" s="114" t="s">
        <v>284</v>
      </c>
      <c r="D185" s="36" t="s">
        <v>294</v>
      </c>
      <c r="E185" s="36" t="s">
        <v>770</v>
      </c>
      <c r="F185" s="36" t="s">
        <v>24</v>
      </c>
      <c r="G185" s="115" t="s">
        <v>771</v>
      </c>
      <c r="H185" s="36" t="s">
        <v>791</v>
      </c>
      <c r="I185" s="36" t="s">
        <v>25</v>
      </c>
      <c r="J185" s="36" t="s">
        <v>25</v>
      </c>
      <c r="K185" s="36" t="s">
        <v>26</v>
      </c>
      <c r="L185" s="36" t="s">
        <v>792</v>
      </c>
      <c r="M185" s="114" t="s">
        <v>793</v>
      </c>
      <c r="N185" s="36" t="s">
        <v>794</v>
      </c>
      <c r="O185" s="23"/>
      <c r="Q185" s="126"/>
    </row>
    <row r="186" ht="22.5" spans="1:17">
      <c r="A186" s="22">
        <v>181</v>
      </c>
      <c r="B186" s="114" t="s">
        <v>795</v>
      </c>
      <c r="C186" s="114" t="s">
        <v>796</v>
      </c>
      <c r="D186" s="36" t="s">
        <v>294</v>
      </c>
      <c r="E186" s="36" t="s">
        <v>770</v>
      </c>
      <c r="F186" s="36" t="s">
        <v>24</v>
      </c>
      <c r="G186" s="115" t="s">
        <v>780</v>
      </c>
      <c r="H186" s="36" t="s">
        <v>781</v>
      </c>
      <c r="I186" s="36" t="s">
        <v>25</v>
      </c>
      <c r="J186" s="36" t="s">
        <v>25</v>
      </c>
      <c r="K186" s="36" t="s">
        <v>26</v>
      </c>
      <c r="L186" s="36" t="s">
        <v>797</v>
      </c>
      <c r="M186" s="114" t="s">
        <v>798</v>
      </c>
      <c r="N186" s="36" t="s">
        <v>799</v>
      </c>
      <c r="O186" s="23"/>
      <c r="Q186" s="126"/>
    </row>
    <row r="187" ht="22.5" spans="1:17">
      <c r="A187" s="22">
        <v>182</v>
      </c>
      <c r="B187" s="114" t="s">
        <v>800</v>
      </c>
      <c r="C187" s="114"/>
      <c r="D187" s="36" t="s">
        <v>294</v>
      </c>
      <c r="E187" s="36" t="s">
        <v>770</v>
      </c>
      <c r="F187" s="36" t="s">
        <v>24</v>
      </c>
      <c r="G187" s="115" t="s">
        <v>771</v>
      </c>
      <c r="H187" s="36" t="s">
        <v>778</v>
      </c>
      <c r="I187" s="36" t="s">
        <v>25</v>
      </c>
      <c r="J187" s="36" t="s">
        <v>25</v>
      </c>
      <c r="K187" s="36" t="s">
        <v>26</v>
      </c>
      <c r="L187" s="36" t="s">
        <v>801</v>
      </c>
      <c r="M187" s="114" t="s">
        <v>802</v>
      </c>
      <c r="N187" s="36" t="s">
        <v>803</v>
      </c>
      <c r="O187" s="23" t="s">
        <v>804</v>
      </c>
      <c r="Q187" s="126"/>
    </row>
    <row r="188" ht="22.5" spans="1:17">
      <c r="A188" s="22">
        <v>183</v>
      </c>
      <c r="B188" s="114" t="s">
        <v>805</v>
      </c>
      <c r="C188" s="114" t="s">
        <v>98</v>
      </c>
      <c r="D188" s="36" t="s">
        <v>294</v>
      </c>
      <c r="E188" s="36" t="s">
        <v>770</v>
      </c>
      <c r="F188" s="36" t="s">
        <v>24</v>
      </c>
      <c r="G188" s="115" t="s">
        <v>771</v>
      </c>
      <c r="H188" s="36" t="s">
        <v>791</v>
      </c>
      <c r="I188" s="36" t="s">
        <v>25</v>
      </c>
      <c r="J188" s="36" t="s">
        <v>25</v>
      </c>
      <c r="K188" s="36" t="s">
        <v>26</v>
      </c>
      <c r="L188" s="36" t="s">
        <v>806</v>
      </c>
      <c r="M188" s="114" t="s">
        <v>807</v>
      </c>
      <c r="N188" s="36" t="s">
        <v>808</v>
      </c>
      <c r="O188" s="23"/>
      <c r="Q188" s="126"/>
    </row>
    <row r="189" ht="22.5" spans="1:17">
      <c r="A189" s="22">
        <v>184</v>
      </c>
      <c r="B189" s="114" t="s">
        <v>809</v>
      </c>
      <c r="C189" s="114" t="s">
        <v>810</v>
      </c>
      <c r="D189" s="36" t="s">
        <v>294</v>
      </c>
      <c r="E189" s="36" t="s">
        <v>770</v>
      </c>
      <c r="F189" s="36" t="s">
        <v>24</v>
      </c>
      <c r="G189" s="115" t="s">
        <v>780</v>
      </c>
      <c r="H189" s="36" t="s">
        <v>772</v>
      </c>
      <c r="I189" s="36" t="s">
        <v>25</v>
      </c>
      <c r="J189" s="36" t="s">
        <v>25</v>
      </c>
      <c r="K189" s="36" t="s">
        <v>26</v>
      </c>
      <c r="L189" s="36" t="s">
        <v>811</v>
      </c>
      <c r="M189" s="114" t="s">
        <v>812</v>
      </c>
      <c r="N189" s="36" t="s">
        <v>813</v>
      </c>
      <c r="O189" s="23"/>
      <c r="Q189" s="126"/>
    </row>
    <row r="190" ht="22.5" spans="1:17">
      <c r="A190" s="22">
        <v>185</v>
      </c>
      <c r="B190" s="114" t="s">
        <v>814</v>
      </c>
      <c r="C190" s="114" t="s">
        <v>98</v>
      </c>
      <c r="D190" s="36" t="s">
        <v>294</v>
      </c>
      <c r="E190" s="36" t="s">
        <v>770</v>
      </c>
      <c r="F190" s="36" t="s">
        <v>24</v>
      </c>
      <c r="G190" s="115" t="s">
        <v>780</v>
      </c>
      <c r="H190" s="36" t="s">
        <v>781</v>
      </c>
      <c r="I190" s="36" t="s">
        <v>25</v>
      </c>
      <c r="J190" s="36" t="s">
        <v>25</v>
      </c>
      <c r="K190" s="36" t="s">
        <v>26</v>
      </c>
      <c r="L190" s="36" t="s">
        <v>815</v>
      </c>
      <c r="M190" s="114" t="s">
        <v>816</v>
      </c>
      <c r="N190" s="36" t="s">
        <v>817</v>
      </c>
      <c r="O190" s="23"/>
      <c r="Q190" s="126"/>
    </row>
    <row r="191" ht="22.5" spans="1:17">
      <c r="A191" s="22">
        <v>186</v>
      </c>
      <c r="B191" s="23" t="s">
        <v>818</v>
      </c>
      <c r="C191" s="23" t="s">
        <v>819</v>
      </c>
      <c r="D191" s="36" t="s">
        <v>294</v>
      </c>
      <c r="E191" s="36" t="s">
        <v>770</v>
      </c>
      <c r="F191" s="36" t="s">
        <v>24</v>
      </c>
      <c r="G191" s="25">
        <v>30</v>
      </c>
      <c r="H191" s="24">
        <v>2011</v>
      </c>
      <c r="I191" s="36" t="s">
        <v>25</v>
      </c>
      <c r="J191" s="36" t="s">
        <v>25</v>
      </c>
      <c r="K191" s="36" t="s">
        <v>26</v>
      </c>
      <c r="L191" s="24" t="s">
        <v>820</v>
      </c>
      <c r="M191" s="23" t="s">
        <v>821</v>
      </c>
      <c r="N191" s="24" t="s">
        <v>822</v>
      </c>
      <c r="O191" s="23"/>
      <c r="Q191" s="98"/>
    </row>
    <row r="192" ht="22.5" spans="1:17">
      <c r="A192" s="22">
        <v>187</v>
      </c>
      <c r="B192" s="23" t="s">
        <v>823</v>
      </c>
      <c r="C192" s="23" t="s">
        <v>824</v>
      </c>
      <c r="D192" s="36" t="s">
        <v>294</v>
      </c>
      <c r="E192" s="36" t="s">
        <v>770</v>
      </c>
      <c r="F192" s="36" t="s">
        <v>24</v>
      </c>
      <c r="G192" s="25">
        <v>30</v>
      </c>
      <c r="H192" s="24">
        <v>2023</v>
      </c>
      <c r="I192" s="24" t="s">
        <v>26</v>
      </c>
      <c r="J192" s="24" t="s">
        <v>26</v>
      </c>
      <c r="K192" s="24" t="s">
        <v>26</v>
      </c>
      <c r="L192" s="23" t="s">
        <v>825</v>
      </c>
      <c r="M192" s="23" t="s">
        <v>826</v>
      </c>
      <c r="N192" s="24" t="s">
        <v>827</v>
      </c>
      <c r="O192" s="23"/>
      <c r="Q192" s="127"/>
    </row>
    <row r="193" ht="22.5" spans="1:17">
      <c r="A193" s="22">
        <v>188</v>
      </c>
      <c r="B193" s="23" t="s">
        <v>828</v>
      </c>
      <c r="C193" s="23" t="s">
        <v>829</v>
      </c>
      <c r="D193" s="24" t="s">
        <v>294</v>
      </c>
      <c r="E193" s="24" t="s">
        <v>770</v>
      </c>
      <c r="F193" s="24" t="s">
        <v>24</v>
      </c>
      <c r="G193" s="25">
        <v>30</v>
      </c>
      <c r="H193" s="24">
        <v>2025</v>
      </c>
      <c r="I193" s="24" t="s">
        <v>26</v>
      </c>
      <c r="J193" s="24" t="s">
        <v>26</v>
      </c>
      <c r="K193" s="24" t="s">
        <v>26</v>
      </c>
      <c r="L193" s="24" t="s">
        <v>830</v>
      </c>
      <c r="M193" s="23" t="s">
        <v>831</v>
      </c>
      <c r="N193" s="24" t="s">
        <v>832</v>
      </c>
      <c r="O193" s="23"/>
      <c r="Q193" s="98"/>
    </row>
    <row r="194" ht="22.5" spans="1:17">
      <c r="A194" s="22">
        <v>189</v>
      </c>
      <c r="B194" s="23" t="s">
        <v>833</v>
      </c>
      <c r="C194" s="23" t="s">
        <v>399</v>
      </c>
      <c r="D194" s="24" t="s">
        <v>294</v>
      </c>
      <c r="E194" s="24" t="s">
        <v>834</v>
      </c>
      <c r="F194" s="24" t="s">
        <v>24</v>
      </c>
      <c r="G194" s="25">
        <v>45</v>
      </c>
      <c r="H194" s="24">
        <v>2022</v>
      </c>
      <c r="I194" s="24" t="s">
        <v>26</v>
      </c>
      <c r="J194" s="24" t="s">
        <v>26</v>
      </c>
      <c r="K194" s="24" t="s">
        <v>25</v>
      </c>
      <c r="L194" s="24" t="s">
        <v>835</v>
      </c>
      <c r="M194" s="23" t="s">
        <v>836</v>
      </c>
      <c r="N194" s="24" t="s">
        <v>837</v>
      </c>
      <c r="O194" s="59"/>
      <c r="Q194" s="98"/>
    </row>
    <row r="195" ht="22.5" spans="1:17">
      <c r="A195" s="22">
        <v>190</v>
      </c>
      <c r="B195" s="23" t="s">
        <v>838</v>
      </c>
      <c r="C195" s="23" t="s">
        <v>570</v>
      </c>
      <c r="D195" s="24" t="s">
        <v>294</v>
      </c>
      <c r="E195" s="24" t="s">
        <v>834</v>
      </c>
      <c r="F195" s="24" t="s">
        <v>24</v>
      </c>
      <c r="G195" s="25">
        <v>15</v>
      </c>
      <c r="H195" s="24">
        <v>2019</v>
      </c>
      <c r="I195" s="24" t="s">
        <v>25</v>
      </c>
      <c r="J195" s="24" t="s">
        <v>25</v>
      </c>
      <c r="K195" s="24" t="s">
        <v>26</v>
      </c>
      <c r="L195" s="24" t="s">
        <v>839</v>
      </c>
      <c r="M195" s="23" t="s">
        <v>840</v>
      </c>
      <c r="N195" s="24" t="s">
        <v>841</v>
      </c>
      <c r="O195" s="59"/>
      <c r="Q195" s="98"/>
    </row>
    <row r="196" ht="22.5" spans="1:17">
      <c r="A196" s="22">
        <v>191</v>
      </c>
      <c r="B196" s="23" t="s">
        <v>842</v>
      </c>
      <c r="C196" s="23" t="s">
        <v>67</v>
      </c>
      <c r="D196" s="24" t="s">
        <v>294</v>
      </c>
      <c r="E196" s="24" t="s">
        <v>834</v>
      </c>
      <c r="F196" s="24" t="s">
        <v>24</v>
      </c>
      <c r="G196" s="25">
        <v>30</v>
      </c>
      <c r="H196" s="24">
        <v>2019</v>
      </c>
      <c r="I196" s="24" t="s">
        <v>25</v>
      </c>
      <c r="J196" s="24" t="s">
        <v>25</v>
      </c>
      <c r="K196" s="24" t="s">
        <v>26</v>
      </c>
      <c r="L196" s="24" t="s">
        <v>843</v>
      </c>
      <c r="M196" s="23" t="s">
        <v>844</v>
      </c>
      <c r="N196" s="24" t="s">
        <v>845</v>
      </c>
      <c r="O196" s="59"/>
      <c r="Q196" s="98"/>
    </row>
    <row r="197" ht="22.5" spans="1:17">
      <c r="A197" s="22">
        <v>192</v>
      </c>
      <c r="B197" s="23" t="s">
        <v>846</v>
      </c>
      <c r="C197" s="23" t="s">
        <v>660</v>
      </c>
      <c r="D197" s="24" t="s">
        <v>294</v>
      </c>
      <c r="E197" s="24" t="s">
        <v>834</v>
      </c>
      <c r="F197" s="24" t="s">
        <v>24</v>
      </c>
      <c r="G197" s="25">
        <v>30</v>
      </c>
      <c r="H197" s="24">
        <v>2011</v>
      </c>
      <c r="I197" s="24" t="s">
        <v>25</v>
      </c>
      <c r="J197" s="24" t="s">
        <v>25</v>
      </c>
      <c r="K197" s="24" t="s">
        <v>26</v>
      </c>
      <c r="L197" s="24" t="s">
        <v>847</v>
      </c>
      <c r="M197" s="23" t="s">
        <v>848</v>
      </c>
      <c r="N197" s="24" t="s">
        <v>849</v>
      </c>
      <c r="O197" s="59"/>
      <c r="Q197" s="98"/>
    </row>
    <row r="198" ht="22.5" spans="1:17">
      <c r="A198" s="22">
        <v>193</v>
      </c>
      <c r="B198" s="23" t="s">
        <v>850</v>
      </c>
      <c r="C198" s="23" t="s">
        <v>341</v>
      </c>
      <c r="D198" s="24" t="s">
        <v>294</v>
      </c>
      <c r="E198" s="24" t="s">
        <v>834</v>
      </c>
      <c r="F198" s="24" t="s">
        <v>24</v>
      </c>
      <c r="G198" s="25">
        <v>60</v>
      </c>
      <c r="H198" s="24">
        <v>2009</v>
      </c>
      <c r="I198" s="24" t="s">
        <v>25</v>
      </c>
      <c r="J198" s="24" t="s">
        <v>25</v>
      </c>
      <c r="K198" s="24" t="s">
        <v>26</v>
      </c>
      <c r="L198" s="24" t="s">
        <v>851</v>
      </c>
      <c r="M198" s="23" t="s">
        <v>852</v>
      </c>
      <c r="N198" s="24" t="s">
        <v>853</v>
      </c>
      <c r="O198" s="59"/>
      <c r="Q198" s="98"/>
    </row>
    <row r="199" ht="33.75" spans="1:17">
      <c r="A199" s="22">
        <v>194</v>
      </c>
      <c r="B199" s="23" t="s">
        <v>854</v>
      </c>
      <c r="C199" s="23" t="s">
        <v>855</v>
      </c>
      <c r="D199" s="24" t="s">
        <v>294</v>
      </c>
      <c r="E199" s="24" t="s">
        <v>834</v>
      </c>
      <c r="F199" s="24" t="s">
        <v>24</v>
      </c>
      <c r="G199" s="25">
        <v>45</v>
      </c>
      <c r="H199" s="24">
        <v>2009</v>
      </c>
      <c r="I199" s="24" t="s">
        <v>25</v>
      </c>
      <c r="J199" s="24" t="s">
        <v>25</v>
      </c>
      <c r="K199" s="24" t="s">
        <v>26</v>
      </c>
      <c r="L199" s="24" t="s">
        <v>851</v>
      </c>
      <c r="M199" s="23" t="s">
        <v>852</v>
      </c>
      <c r="N199" s="24" t="s">
        <v>853</v>
      </c>
      <c r="O199" s="59"/>
      <c r="Q199" s="98"/>
    </row>
    <row r="200" ht="33.75" spans="1:17">
      <c r="A200" s="22">
        <v>195</v>
      </c>
      <c r="B200" s="23" t="s">
        <v>856</v>
      </c>
      <c r="C200" s="23" t="s">
        <v>399</v>
      </c>
      <c r="D200" s="24" t="s">
        <v>294</v>
      </c>
      <c r="E200" s="24" t="s">
        <v>834</v>
      </c>
      <c r="F200" s="24" t="s">
        <v>24</v>
      </c>
      <c r="G200" s="25">
        <v>30</v>
      </c>
      <c r="H200" s="24">
        <v>2024</v>
      </c>
      <c r="I200" s="24" t="s">
        <v>26</v>
      </c>
      <c r="J200" s="24" t="s">
        <v>26</v>
      </c>
      <c r="K200" s="24" t="s">
        <v>26</v>
      </c>
      <c r="L200" s="24" t="s">
        <v>857</v>
      </c>
      <c r="M200" s="23" t="s">
        <v>858</v>
      </c>
      <c r="N200" s="24" t="s">
        <v>859</v>
      </c>
      <c r="O200" s="59"/>
      <c r="Q200" s="98"/>
    </row>
    <row r="201" ht="22.5" spans="1:17">
      <c r="A201" s="22">
        <v>196</v>
      </c>
      <c r="B201" s="23" t="s">
        <v>860</v>
      </c>
      <c r="C201" s="23" t="s">
        <v>375</v>
      </c>
      <c r="D201" s="24" t="s">
        <v>294</v>
      </c>
      <c r="E201" s="24" t="s">
        <v>834</v>
      </c>
      <c r="F201" s="24" t="s">
        <v>24</v>
      </c>
      <c r="G201" s="25">
        <v>30</v>
      </c>
      <c r="H201" s="24">
        <v>2017</v>
      </c>
      <c r="I201" s="24" t="s">
        <v>25</v>
      </c>
      <c r="J201" s="24" t="s">
        <v>25</v>
      </c>
      <c r="K201" s="24" t="s">
        <v>26</v>
      </c>
      <c r="L201" s="24" t="s">
        <v>861</v>
      </c>
      <c r="M201" s="23" t="s">
        <v>862</v>
      </c>
      <c r="N201" s="24" t="s">
        <v>863</v>
      </c>
      <c r="O201" s="59"/>
      <c r="Q201" s="98"/>
    </row>
    <row r="202" ht="33.75" spans="1:17">
      <c r="A202" s="22">
        <v>197</v>
      </c>
      <c r="B202" s="23" t="s">
        <v>864</v>
      </c>
      <c r="C202" s="23" t="s">
        <v>865</v>
      </c>
      <c r="D202" s="24" t="s">
        <v>294</v>
      </c>
      <c r="E202" s="24" t="s">
        <v>834</v>
      </c>
      <c r="F202" s="24" t="s">
        <v>24</v>
      </c>
      <c r="G202" s="25">
        <v>45</v>
      </c>
      <c r="H202" s="24">
        <v>2024</v>
      </c>
      <c r="I202" s="24" t="s">
        <v>26</v>
      </c>
      <c r="J202" s="24" t="s">
        <v>26</v>
      </c>
      <c r="K202" s="24" t="s">
        <v>26</v>
      </c>
      <c r="L202" s="24" t="s">
        <v>861</v>
      </c>
      <c r="M202" s="23" t="s">
        <v>866</v>
      </c>
      <c r="N202" s="24" t="s">
        <v>867</v>
      </c>
      <c r="O202" s="59"/>
      <c r="Q202" s="96"/>
    </row>
    <row r="203" ht="33.75" spans="1:17">
      <c r="A203" s="22">
        <v>198</v>
      </c>
      <c r="B203" s="23" t="s">
        <v>868</v>
      </c>
      <c r="C203" s="23" t="s">
        <v>869</v>
      </c>
      <c r="D203" s="24" t="s">
        <v>294</v>
      </c>
      <c r="E203" s="24" t="s">
        <v>834</v>
      </c>
      <c r="F203" s="24" t="s">
        <v>24</v>
      </c>
      <c r="G203" s="25">
        <v>60</v>
      </c>
      <c r="H203" s="24">
        <v>2024</v>
      </c>
      <c r="I203" s="24" t="s">
        <v>26</v>
      </c>
      <c r="J203" s="24" t="s">
        <v>26</v>
      </c>
      <c r="K203" s="24" t="s">
        <v>26</v>
      </c>
      <c r="L203" s="24" t="s">
        <v>861</v>
      </c>
      <c r="M203" s="23" t="s">
        <v>870</v>
      </c>
      <c r="N203" s="24" t="s">
        <v>871</v>
      </c>
      <c r="O203" s="59"/>
      <c r="Q203" s="96"/>
    </row>
    <row r="204" ht="22.5" spans="1:17">
      <c r="A204" s="22">
        <v>199</v>
      </c>
      <c r="B204" s="23" t="s">
        <v>872</v>
      </c>
      <c r="C204" s="23" t="s">
        <v>399</v>
      </c>
      <c r="D204" s="24" t="s">
        <v>294</v>
      </c>
      <c r="E204" s="24" t="s">
        <v>834</v>
      </c>
      <c r="F204" s="24" t="s">
        <v>24</v>
      </c>
      <c r="G204" s="25">
        <v>30</v>
      </c>
      <c r="H204" s="24">
        <v>2025</v>
      </c>
      <c r="I204" s="24" t="s">
        <v>26</v>
      </c>
      <c r="J204" s="24" t="s">
        <v>26</v>
      </c>
      <c r="K204" s="24" t="s">
        <v>26</v>
      </c>
      <c r="L204" s="24" t="s">
        <v>861</v>
      </c>
      <c r="M204" s="23" t="s">
        <v>873</v>
      </c>
      <c r="N204" s="24" t="s">
        <v>874</v>
      </c>
      <c r="O204" s="23"/>
      <c r="Q204" s="96"/>
    </row>
    <row r="205" ht="22.5" spans="1:15">
      <c r="A205" s="22">
        <v>200</v>
      </c>
      <c r="B205" s="128" t="s">
        <v>875</v>
      </c>
      <c r="C205" s="128" t="s">
        <v>876</v>
      </c>
      <c r="D205" s="129" t="s">
        <v>877</v>
      </c>
      <c r="E205" s="129" t="s">
        <v>878</v>
      </c>
      <c r="F205" s="129" t="s">
        <v>24</v>
      </c>
      <c r="G205" s="130">
        <v>30</v>
      </c>
      <c r="H205" s="129" t="s">
        <v>879</v>
      </c>
      <c r="I205" s="129" t="s">
        <v>25</v>
      </c>
      <c r="J205" s="129" t="s">
        <v>25</v>
      </c>
      <c r="K205" s="129" t="s">
        <v>26</v>
      </c>
      <c r="L205" s="129" t="s">
        <v>880</v>
      </c>
      <c r="M205" s="128" t="s">
        <v>881</v>
      </c>
      <c r="N205" s="129" t="s">
        <v>882</v>
      </c>
      <c r="O205" s="59"/>
    </row>
    <row r="206" ht="22.5" spans="1:15">
      <c r="A206" s="22">
        <v>201</v>
      </c>
      <c r="B206" s="128" t="s">
        <v>883</v>
      </c>
      <c r="C206" s="128" t="s">
        <v>884</v>
      </c>
      <c r="D206" s="24" t="s">
        <v>877</v>
      </c>
      <c r="E206" s="24" t="s">
        <v>885</v>
      </c>
      <c r="F206" s="24" t="s">
        <v>24</v>
      </c>
      <c r="G206" s="25">
        <v>30</v>
      </c>
      <c r="H206" s="24">
        <v>2019.12</v>
      </c>
      <c r="I206" s="24" t="s">
        <v>25</v>
      </c>
      <c r="J206" s="24" t="s">
        <v>25</v>
      </c>
      <c r="K206" s="24" t="s">
        <v>26</v>
      </c>
      <c r="L206" s="24" t="s">
        <v>886</v>
      </c>
      <c r="M206" s="23" t="s">
        <v>887</v>
      </c>
      <c r="N206" s="24" t="s">
        <v>888</v>
      </c>
      <c r="O206" s="59"/>
    </row>
    <row r="207" ht="22.5" spans="1:15">
      <c r="A207" s="22">
        <v>202</v>
      </c>
      <c r="B207" s="128" t="s">
        <v>889</v>
      </c>
      <c r="C207" s="128" t="s">
        <v>311</v>
      </c>
      <c r="D207" s="24" t="s">
        <v>877</v>
      </c>
      <c r="E207" s="24" t="s">
        <v>885</v>
      </c>
      <c r="F207" s="24" t="s">
        <v>24</v>
      </c>
      <c r="G207" s="25">
        <v>30</v>
      </c>
      <c r="H207" s="24">
        <v>2013.4</v>
      </c>
      <c r="I207" s="24" t="s">
        <v>25</v>
      </c>
      <c r="J207" s="24" t="s">
        <v>25</v>
      </c>
      <c r="K207" s="24" t="s">
        <v>26</v>
      </c>
      <c r="L207" s="24" t="s">
        <v>890</v>
      </c>
      <c r="M207" s="23" t="s">
        <v>891</v>
      </c>
      <c r="N207" s="24" t="s">
        <v>892</v>
      </c>
      <c r="O207" s="59"/>
    </row>
    <row r="208" ht="22.5" spans="1:15">
      <c r="A208" s="22">
        <v>203</v>
      </c>
      <c r="B208" s="23" t="s">
        <v>893</v>
      </c>
      <c r="C208" s="23" t="s">
        <v>894</v>
      </c>
      <c r="D208" s="24" t="s">
        <v>877</v>
      </c>
      <c r="E208" s="24" t="s">
        <v>885</v>
      </c>
      <c r="F208" s="24" t="s">
        <v>24</v>
      </c>
      <c r="G208" s="25">
        <v>30</v>
      </c>
      <c r="H208" s="24">
        <v>2013.4</v>
      </c>
      <c r="I208" s="24" t="s">
        <v>25</v>
      </c>
      <c r="J208" s="24" t="s">
        <v>25</v>
      </c>
      <c r="K208" s="24" t="s">
        <v>26</v>
      </c>
      <c r="L208" s="24" t="s">
        <v>895</v>
      </c>
      <c r="M208" s="23" t="s">
        <v>896</v>
      </c>
      <c r="N208" s="24" t="s">
        <v>897</v>
      </c>
      <c r="O208" s="59"/>
    </row>
    <row r="209" ht="22.5" spans="1:15">
      <c r="A209" s="22">
        <v>204</v>
      </c>
      <c r="B209" s="35" t="s">
        <v>898</v>
      </c>
      <c r="C209" s="23" t="s">
        <v>899</v>
      </c>
      <c r="D209" s="31" t="s">
        <v>900</v>
      </c>
      <c r="E209" s="32" t="s">
        <v>901</v>
      </c>
      <c r="F209" s="37" t="s">
        <v>24</v>
      </c>
      <c r="G209" s="28">
        <v>30</v>
      </c>
      <c r="H209" s="30" t="s">
        <v>902</v>
      </c>
      <c r="I209" s="24" t="s">
        <v>25</v>
      </c>
      <c r="J209" s="24" t="s">
        <v>26</v>
      </c>
      <c r="K209" s="24" t="s">
        <v>25</v>
      </c>
      <c r="L209" s="24" t="s">
        <v>903</v>
      </c>
      <c r="M209" s="23" t="s">
        <v>904</v>
      </c>
      <c r="N209" s="24" t="s">
        <v>905</v>
      </c>
      <c r="O209" s="59"/>
    </row>
    <row r="210" ht="22.5" spans="1:15">
      <c r="A210" s="22">
        <v>205</v>
      </c>
      <c r="B210" s="23" t="s">
        <v>906</v>
      </c>
      <c r="C210" s="23" t="s">
        <v>300</v>
      </c>
      <c r="D210" s="31" t="s">
        <v>900</v>
      </c>
      <c r="E210" s="32" t="s">
        <v>901</v>
      </c>
      <c r="F210" s="37" t="s">
        <v>24</v>
      </c>
      <c r="G210" s="28">
        <v>60</v>
      </c>
      <c r="H210" s="36" t="s">
        <v>907</v>
      </c>
      <c r="I210" s="36" t="s">
        <v>25</v>
      </c>
      <c r="J210" s="56" t="s">
        <v>25</v>
      </c>
      <c r="K210" s="56" t="s">
        <v>26</v>
      </c>
      <c r="L210" s="56" t="s">
        <v>908</v>
      </c>
      <c r="M210" s="114" t="s">
        <v>909</v>
      </c>
      <c r="N210" s="58" t="s">
        <v>910</v>
      </c>
      <c r="O210" s="59"/>
    </row>
    <row r="211" ht="22.5" spans="1:15">
      <c r="A211" s="22">
        <v>206</v>
      </c>
      <c r="B211" s="23" t="s">
        <v>911</v>
      </c>
      <c r="C211" s="23" t="s">
        <v>899</v>
      </c>
      <c r="D211" s="31" t="s">
        <v>900</v>
      </c>
      <c r="E211" s="32" t="s">
        <v>901</v>
      </c>
      <c r="F211" s="37" t="s">
        <v>912</v>
      </c>
      <c r="G211" s="28">
        <v>45</v>
      </c>
      <c r="H211" s="36" t="s">
        <v>913</v>
      </c>
      <c r="I211" s="36" t="s">
        <v>25</v>
      </c>
      <c r="J211" s="56" t="s">
        <v>25</v>
      </c>
      <c r="K211" s="56" t="s">
        <v>25</v>
      </c>
      <c r="L211" s="56" t="s">
        <v>914</v>
      </c>
      <c r="M211" s="114" t="s">
        <v>915</v>
      </c>
      <c r="N211" s="58" t="s">
        <v>916</v>
      </c>
      <c r="O211" s="59"/>
    </row>
    <row r="212" ht="45" spans="1:15">
      <c r="A212" s="22">
        <v>207</v>
      </c>
      <c r="B212" s="23" t="s">
        <v>917</v>
      </c>
      <c r="C212" s="23" t="s">
        <v>300</v>
      </c>
      <c r="D212" s="31" t="s">
        <v>900</v>
      </c>
      <c r="E212" s="32" t="s">
        <v>901</v>
      </c>
      <c r="F212" s="37" t="s">
        <v>24</v>
      </c>
      <c r="G212" s="28">
        <v>60</v>
      </c>
      <c r="H212" s="36" t="s">
        <v>918</v>
      </c>
      <c r="I212" s="56" t="s">
        <v>26</v>
      </c>
      <c r="J212" s="56" t="s">
        <v>26</v>
      </c>
      <c r="K212" s="56" t="s">
        <v>25</v>
      </c>
      <c r="L212" s="56" t="s">
        <v>919</v>
      </c>
      <c r="M212" s="114" t="s">
        <v>920</v>
      </c>
      <c r="N212" s="36" t="s">
        <v>921</v>
      </c>
      <c r="O212" s="59"/>
    </row>
    <row r="213" ht="22.5" spans="1:18">
      <c r="A213" s="22">
        <v>208</v>
      </c>
      <c r="B213" s="23" t="s">
        <v>922</v>
      </c>
      <c r="C213" s="23" t="s">
        <v>229</v>
      </c>
      <c r="D213" s="31" t="s">
        <v>900</v>
      </c>
      <c r="E213" s="32" t="s">
        <v>923</v>
      </c>
      <c r="F213" s="37" t="s">
        <v>24</v>
      </c>
      <c r="G213" s="28">
        <v>45</v>
      </c>
      <c r="H213" s="30">
        <v>41821</v>
      </c>
      <c r="I213" s="56" t="s">
        <v>25</v>
      </c>
      <c r="J213" s="56" t="s">
        <v>25</v>
      </c>
      <c r="K213" s="56" t="s">
        <v>26</v>
      </c>
      <c r="L213" s="24" t="s">
        <v>924</v>
      </c>
      <c r="M213" s="23" t="s">
        <v>925</v>
      </c>
      <c r="N213" s="24" t="s">
        <v>926</v>
      </c>
      <c r="O213" s="59"/>
      <c r="Q213" s="65"/>
      <c r="R213" s="67"/>
    </row>
    <row r="214" ht="22.5" spans="1:18">
      <c r="A214" s="22">
        <v>209</v>
      </c>
      <c r="B214" s="23" t="s">
        <v>927</v>
      </c>
      <c r="C214" s="23" t="s">
        <v>67</v>
      </c>
      <c r="D214" s="31" t="s">
        <v>900</v>
      </c>
      <c r="E214" s="32" t="s">
        <v>923</v>
      </c>
      <c r="F214" s="37" t="s">
        <v>24</v>
      </c>
      <c r="G214" s="28">
        <v>45</v>
      </c>
      <c r="H214" s="58" t="s">
        <v>928</v>
      </c>
      <c r="I214" s="56" t="s">
        <v>25</v>
      </c>
      <c r="J214" s="56" t="s">
        <v>25</v>
      </c>
      <c r="K214" s="56" t="s">
        <v>26</v>
      </c>
      <c r="L214" s="24" t="s">
        <v>929</v>
      </c>
      <c r="M214" s="23" t="s">
        <v>930</v>
      </c>
      <c r="N214" s="24" t="s">
        <v>931</v>
      </c>
      <c r="O214" s="59"/>
      <c r="Q214" s="65"/>
      <c r="R214" s="67"/>
    </row>
    <row r="215" ht="22.5" spans="1:18">
      <c r="A215" s="22">
        <v>210</v>
      </c>
      <c r="B215" s="23" t="s">
        <v>932</v>
      </c>
      <c r="C215" s="23" t="s">
        <v>933</v>
      </c>
      <c r="D215" s="31" t="s">
        <v>900</v>
      </c>
      <c r="E215" s="32" t="s">
        <v>923</v>
      </c>
      <c r="F215" s="37" t="s">
        <v>24</v>
      </c>
      <c r="G215" s="28">
        <v>45</v>
      </c>
      <c r="H215" s="58" t="s">
        <v>934</v>
      </c>
      <c r="I215" s="56" t="s">
        <v>25</v>
      </c>
      <c r="J215" s="56" t="s">
        <v>25</v>
      </c>
      <c r="K215" s="56" t="s">
        <v>26</v>
      </c>
      <c r="L215" s="24" t="s">
        <v>935</v>
      </c>
      <c r="M215" s="23" t="s">
        <v>936</v>
      </c>
      <c r="N215" s="24" t="s">
        <v>937</v>
      </c>
      <c r="O215" s="59"/>
      <c r="Q215" s="65"/>
      <c r="R215" s="67"/>
    </row>
    <row r="216" ht="33.75" spans="1:18">
      <c r="A216" s="22">
        <v>211</v>
      </c>
      <c r="B216" s="23" t="s">
        <v>938</v>
      </c>
      <c r="C216" s="23" t="s">
        <v>777</v>
      </c>
      <c r="D216" s="31" t="s">
        <v>900</v>
      </c>
      <c r="E216" s="32" t="s">
        <v>923</v>
      </c>
      <c r="F216" s="37" t="s">
        <v>24</v>
      </c>
      <c r="G216" s="28">
        <v>30</v>
      </c>
      <c r="H216" s="58" t="s">
        <v>939</v>
      </c>
      <c r="I216" s="56" t="s">
        <v>25</v>
      </c>
      <c r="J216" s="56" t="s">
        <v>25</v>
      </c>
      <c r="K216" s="56" t="s">
        <v>26</v>
      </c>
      <c r="L216" s="24" t="s">
        <v>929</v>
      </c>
      <c r="M216" s="23" t="s">
        <v>940</v>
      </c>
      <c r="N216" s="24" t="s">
        <v>931</v>
      </c>
      <c r="O216" s="59"/>
      <c r="Q216" s="65"/>
      <c r="R216" s="67"/>
    </row>
    <row r="217" ht="22.5" spans="1:18">
      <c r="A217" s="22">
        <v>212</v>
      </c>
      <c r="B217" s="131" t="s">
        <v>941</v>
      </c>
      <c r="C217" s="23"/>
      <c r="D217" s="31" t="s">
        <v>900</v>
      </c>
      <c r="E217" s="32" t="s">
        <v>923</v>
      </c>
      <c r="F217" s="37" t="s">
        <v>24</v>
      </c>
      <c r="G217" s="28">
        <v>15</v>
      </c>
      <c r="H217" s="58" t="s">
        <v>942</v>
      </c>
      <c r="I217" s="56" t="s">
        <v>25</v>
      </c>
      <c r="J217" s="56" t="s">
        <v>25</v>
      </c>
      <c r="K217" s="56" t="s">
        <v>26</v>
      </c>
      <c r="L217" s="24" t="s">
        <v>943</v>
      </c>
      <c r="M217" s="23" t="s">
        <v>944</v>
      </c>
      <c r="N217" s="24" t="s">
        <v>945</v>
      </c>
      <c r="O217" s="59"/>
      <c r="Q217" s="144"/>
      <c r="R217" s="67"/>
    </row>
    <row r="218" ht="22.5" spans="1:18">
      <c r="A218" s="22">
        <v>213</v>
      </c>
      <c r="B218" s="35" t="s">
        <v>946</v>
      </c>
      <c r="C218" s="23" t="s">
        <v>92</v>
      </c>
      <c r="D218" s="31" t="s">
        <v>900</v>
      </c>
      <c r="E218" s="32" t="s">
        <v>923</v>
      </c>
      <c r="F218" s="37" t="s">
        <v>24</v>
      </c>
      <c r="G218" s="28">
        <v>45</v>
      </c>
      <c r="H218" s="132">
        <v>44621</v>
      </c>
      <c r="I218" s="24" t="s">
        <v>26</v>
      </c>
      <c r="J218" s="24" t="s">
        <v>26</v>
      </c>
      <c r="K218" s="24" t="s">
        <v>25</v>
      </c>
      <c r="L218" s="24" t="s">
        <v>947</v>
      </c>
      <c r="M218" s="23" t="s">
        <v>948</v>
      </c>
      <c r="N218" s="24" t="s">
        <v>949</v>
      </c>
      <c r="O218" s="59"/>
      <c r="Q218" s="145"/>
      <c r="R218" s="67"/>
    </row>
    <row r="219" ht="22.5" spans="1:18">
      <c r="A219" s="22">
        <v>214</v>
      </c>
      <c r="B219" s="35" t="s">
        <v>950</v>
      </c>
      <c r="C219" s="23" t="s">
        <v>560</v>
      </c>
      <c r="D219" s="31" t="s">
        <v>900</v>
      </c>
      <c r="E219" s="32" t="s">
        <v>923</v>
      </c>
      <c r="F219" s="37" t="s">
        <v>24</v>
      </c>
      <c r="G219" s="28">
        <v>30</v>
      </c>
      <c r="H219" s="30">
        <v>45017</v>
      </c>
      <c r="I219" s="24" t="s">
        <v>26</v>
      </c>
      <c r="J219" s="24" t="s">
        <v>26</v>
      </c>
      <c r="K219" s="24" t="s">
        <v>25</v>
      </c>
      <c r="L219" s="24" t="s">
        <v>929</v>
      </c>
      <c r="M219" s="23" t="s">
        <v>940</v>
      </c>
      <c r="N219" s="24" t="s">
        <v>931</v>
      </c>
      <c r="O219" s="59"/>
      <c r="Q219" s="145"/>
      <c r="R219" s="67"/>
    </row>
    <row r="220" ht="22.5" spans="1:15">
      <c r="A220" s="22">
        <v>215</v>
      </c>
      <c r="B220" s="133" t="s">
        <v>951</v>
      </c>
      <c r="C220" s="23" t="s">
        <v>952</v>
      </c>
      <c r="D220" s="31" t="s">
        <v>900</v>
      </c>
      <c r="E220" s="32" t="s">
        <v>953</v>
      </c>
      <c r="F220" s="24" t="s">
        <v>24</v>
      </c>
      <c r="G220" s="28">
        <v>45</v>
      </c>
      <c r="H220" s="43">
        <v>2016.12</v>
      </c>
      <c r="I220" s="37" t="s">
        <v>25</v>
      </c>
      <c r="J220" s="37" t="s">
        <v>25</v>
      </c>
      <c r="K220" s="37" t="s">
        <v>26</v>
      </c>
      <c r="L220" s="56" t="s">
        <v>954</v>
      </c>
      <c r="M220" s="114" t="s">
        <v>955</v>
      </c>
      <c r="N220" s="58" t="s">
        <v>956</v>
      </c>
      <c r="O220" s="59"/>
    </row>
    <row r="221" ht="22.5" spans="1:15">
      <c r="A221" s="22">
        <v>216</v>
      </c>
      <c r="B221" s="134" t="s">
        <v>957</v>
      </c>
      <c r="C221" s="135" t="s">
        <v>952</v>
      </c>
      <c r="D221" s="136" t="s">
        <v>900</v>
      </c>
      <c r="E221" s="32" t="s">
        <v>953</v>
      </c>
      <c r="F221" s="24" t="s">
        <v>24</v>
      </c>
      <c r="G221" s="28">
        <v>45</v>
      </c>
      <c r="H221" s="58">
        <v>2021.12</v>
      </c>
      <c r="I221" s="37" t="s">
        <v>25</v>
      </c>
      <c r="J221" s="37" t="s">
        <v>25</v>
      </c>
      <c r="K221" s="37" t="s">
        <v>26</v>
      </c>
      <c r="L221" s="24" t="s">
        <v>954</v>
      </c>
      <c r="M221" s="57" t="s">
        <v>958</v>
      </c>
      <c r="N221" s="58" t="s">
        <v>959</v>
      </c>
      <c r="O221" s="59"/>
    </row>
    <row r="222" ht="33.75" spans="1:15">
      <c r="A222" s="22">
        <v>217</v>
      </c>
      <c r="B222" s="23" t="s">
        <v>960</v>
      </c>
      <c r="C222" s="23" t="s">
        <v>961</v>
      </c>
      <c r="D222" s="24" t="s">
        <v>900</v>
      </c>
      <c r="E222" s="24" t="s">
        <v>962</v>
      </c>
      <c r="F222" s="24" t="s">
        <v>24</v>
      </c>
      <c r="G222" s="25">
        <v>45</v>
      </c>
      <c r="H222" s="24">
        <v>2019.12</v>
      </c>
      <c r="I222" s="58" t="s">
        <v>25</v>
      </c>
      <c r="J222" s="58" t="s">
        <v>25</v>
      </c>
      <c r="K222" s="58" t="s">
        <v>26</v>
      </c>
      <c r="L222" s="58" t="s">
        <v>963</v>
      </c>
      <c r="M222" s="57" t="s">
        <v>964</v>
      </c>
      <c r="N222" s="58" t="s">
        <v>965</v>
      </c>
      <c r="O222" s="23"/>
    </row>
    <row r="223" ht="22.5" spans="1:15">
      <c r="A223" s="22">
        <v>218</v>
      </c>
      <c r="B223" s="35" t="s">
        <v>966</v>
      </c>
      <c r="C223" s="23" t="s">
        <v>967</v>
      </c>
      <c r="D223" s="24" t="s">
        <v>900</v>
      </c>
      <c r="E223" s="24" t="s">
        <v>968</v>
      </c>
      <c r="F223" s="24" t="s">
        <v>731</v>
      </c>
      <c r="G223" s="25">
        <v>60</v>
      </c>
      <c r="H223" s="24">
        <v>2024.12</v>
      </c>
      <c r="I223" s="36" t="s">
        <v>26</v>
      </c>
      <c r="J223" s="36" t="s">
        <v>26</v>
      </c>
      <c r="K223" s="36" t="s">
        <v>25</v>
      </c>
      <c r="L223" s="36" t="s">
        <v>969</v>
      </c>
      <c r="M223" s="23" t="s">
        <v>970</v>
      </c>
      <c r="N223" s="36" t="s">
        <v>971</v>
      </c>
      <c r="O223" s="114"/>
    </row>
    <row r="224" ht="22.5" spans="1:15">
      <c r="A224" s="22">
        <v>219</v>
      </c>
      <c r="B224" s="35" t="s">
        <v>972</v>
      </c>
      <c r="C224" s="23" t="s">
        <v>92</v>
      </c>
      <c r="D224" s="24" t="s">
        <v>900</v>
      </c>
      <c r="E224" s="24" t="s">
        <v>968</v>
      </c>
      <c r="F224" s="36" t="s">
        <v>24</v>
      </c>
      <c r="G224" s="25">
        <v>30</v>
      </c>
      <c r="H224" s="24">
        <v>2022.03</v>
      </c>
      <c r="I224" s="36" t="s">
        <v>26</v>
      </c>
      <c r="J224" s="36" t="s">
        <v>26</v>
      </c>
      <c r="K224" s="36" t="s">
        <v>25</v>
      </c>
      <c r="L224" s="36" t="s">
        <v>973</v>
      </c>
      <c r="M224" s="23" t="s">
        <v>974</v>
      </c>
      <c r="N224" s="36" t="s">
        <v>975</v>
      </c>
      <c r="O224" s="59"/>
    </row>
    <row r="225" ht="22.5" spans="1:15">
      <c r="A225" s="22">
        <v>220</v>
      </c>
      <c r="B225" s="35" t="s">
        <v>976</v>
      </c>
      <c r="C225" s="114" t="s">
        <v>300</v>
      </c>
      <c r="D225" s="36" t="s">
        <v>900</v>
      </c>
      <c r="E225" s="36" t="s">
        <v>968</v>
      </c>
      <c r="F225" s="36" t="s">
        <v>24</v>
      </c>
      <c r="G225" s="115">
        <v>45</v>
      </c>
      <c r="H225" s="137">
        <v>2020.7</v>
      </c>
      <c r="I225" s="36" t="s">
        <v>25</v>
      </c>
      <c r="J225" s="36" t="s">
        <v>25</v>
      </c>
      <c r="K225" s="36" t="s">
        <v>26</v>
      </c>
      <c r="L225" s="36" t="s">
        <v>973</v>
      </c>
      <c r="M225" s="23" t="s">
        <v>974</v>
      </c>
      <c r="N225" s="36" t="s">
        <v>975</v>
      </c>
      <c r="O225" s="62"/>
    </row>
    <row r="226" ht="22.5" spans="1:15">
      <c r="A226" s="22">
        <v>221</v>
      </c>
      <c r="B226" s="35" t="s">
        <v>977</v>
      </c>
      <c r="C226" s="114" t="s">
        <v>92</v>
      </c>
      <c r="D226" s="36" t="s">
        <v>900</v>
      </c>
      <c r="E226" s="36" t="s">
        <v>968</v>
      </c>
      <c r="F226" s="36" t="s">
        <v>24</v>
      </c>
      <c r="G226" s="115">
        <v>45</v>
      </c>
      <c r="H226" s="137">
        <v>2012.4</v>
      </c>
      <c r="I226" s="36" t="s">
        <v>25</v>
      </c>
      <c r="J226" s="36" t="s">
        <v>25</v>
      </c>
      <c r="K226" s="36" t="s">
        <v>26</v>
      </c>
      <c r="L226" s="36" t="s">
        <v>973</v>
      </c>
      <c r="M226" s="23" t="s">
        <v>974</v>
      </c>
      <c r="N226" s="36" t="s">
        <v>975</v>
      </c>
      <c r="O226" s="62"/>
    </row>
    <row r="227" ht="22.5" spans="1:15">
      <c r="A227" s="22">
        <v>222</v>
      </c>
      <c r="B227" s="35" t="s">
        <v>978</v>
      </c>
      <c r="C227" s="57" t="s">
        <v>92</v>
      </c>
      <c r="D227" s="58" t="s">
        <v>900</v>
      </c>
      <c r="E227" s="58" t="s">
        <v>968</v>
      </c>
      <c r="F227" s="58" t="s">
        <v>24</v>
      </c>
      <c r="G227" s="138">
        <v>45</v>
      </c>
      <c r="H227" s="43">
        <v>2017.12</v>
      </c>
      <c r="I227" s="58" t="s">
        <v>25</v>
      </c>
      <c r="J227" s="58" t="s">
        <v>25</v>
      </c>
      <c r="K227" s="58" t="s">
        <v>26</v>
      </c>
      <c r="L227" s="58" t="s">
        <v>973</v>
      </c>
      <c r="M227" s="23" t="s">
        <v>974</v>
      </c>
      <c r="N227" s="58" t="s">
        <v>975</v>
      </c>
      <c r="O227" s="62"/>
    </row>
    <row r="228" ht="22.5" spans="1:15">
      <c r="A228" s="22">
        <v>223</v>
      </c>
      <c r="B228" s="23" t="s">
        <v>979</v>
      </c>
      <c r="C228" s="23" t="s">
        <v>980</v>
      </c>
      <c r="D228" s="24" t="s">
        <v>981</v>
      </c>
      <c r="E228" s="24" t="s">
        <v>982</v>
      </c>
      <c r="F228" s="24" t="s">
        <v>24</v>
      </c>
      <c r="G228" s="25">
        <v>30</v>
      </c>
      <c r="H228" s="30">
        <v>44166</v>
      </c>
      <c r="I228" s="24" t="s">
        <v>25</v>
      </c>
      <c r="J228" s="24" t="s">
        <v>25</v>
      </c>
      <c r="K228" s="24" t="s">
        <v>26</v>
      </c>
      <c r="L228" s="24" t="s">
        <v>983</v>
      </c>
      <c r="M228" s="23" t="s">
        <v>984</v>
      </c>
      <c r="N228" s="24" t="s">
        <v>985</v>
      </c>
      <c r="O228" s="57"/>
    </row>
    <row r="229" ht="22.5" spans="1:15">
      <c r="A229" s="22">
        <v>224</v>
      </c>
      <c r="B229" s="23" t="s">
        <v>986</v>
      </c>
      <c r="C229" s="23" t="s">
        <v>980</v>
      </c>
      <c r="D229" s="24" t="s">
        <v>981</v>
      </c>
      <c r="E229" s="24" t="s">
        <v>982</v>
      </c>
      <c r="F229" s="24" t="s">
        <v>24</v>
      </c>
      <c r="G229" s="25">
        <v>30</v>
      </c>
      <c r="H229" s="30">
        <v>43070</v>
      </c>
      <c r="I229" s="24" t="s">
        <v>25</v>
      </c>
      <c r="J229" s="24" t="s">
        <v>25</v>
      </c>
      <c r="K229" s="24" t="s">
        <v>26</v>
      </c>
      <c r="L229" s="24" t="s">
        <v>987</v>
      </c>
      <c r="M229" s="23" t="s">
        <v>988</v>
      </c>
      <c r="N229" s="24" t="s">
        <v>989</v>
      </c>
      <c r="O229" s="57"/>
    </row>
    <row r="230" ht="22.5" spans="1:15">
      <c r="A230" s="22">
        <v>225</v>
      </c>
      <c r="B230" s="139" t="s">
        <v>990</v>
      </c>
      <c r="C230" s="139" t="s">
        <v>991</v>
      </c>
      <c r="D230" s="140" t="s">
        <v>981</v>
      </c>
      <c r="E230" s="140" t="s">
        <v>992</v>
      </c>
      <c r="F230" s="140" t="s">
        <v>24</v>
      </c>
      <c r="G230" s="141">
        <v>30</v>
      </c>
      <c r="H230" s="142">
        <v>41030</v>
      </c>
      <c r="I230" s="140" t="s">
        <v>25</v>
      </c>
      <c r="J230" s="140" t="s">
        <v>25</v>
      </c>
      <c r="K230" s="140" t="s">
        <v>26</v>
      </c>
      <c r="L230" s="140" t="s">
        <v>993</v>
      </c>
      <c r="M230" s="139" t="s">
        <v>994</v>
      </c>
      <c r="N230" s="140" t="s">
        <v>995</v>
      </c>
      <c r="O230" s="57"/>
    </row>
    <row r="231" ht="22.5" spans="1:15">
      <c r="A231" s="22">
        <v>226</v>
      </c>
      <c r="B231" s="139" t="s">
        <v>996</v>
      </c>
      <c r="C231" s="139" t="s">
        <v>991</v>
      </c>
      <c r="D231" s="140" t="s">
        <v>981</v>
      </c>
      <c r="E231" s="140" t="s">
        <v>992</v>
      </c>
      <c r="F231" s="140" t="s">
        <v>24</v>
      </c>
      <c r="G231" s="141">
        <v>30</v>
      </c>
      <c r="H231" s="140" t="s">
        <v>997</v>
      </c>
      <c r="I231" s="140" t="s">
        <v>25</v>
      </c>
      <c r="J231" s="140" t="s">
        <v>25</v>
      </c>
      <c r="K231" s="140" t="s">
        <v>26</v>
      </c>
      <c r="L231" s="140" t="s">
        <v>993</v>
      </c>
      <c r="M231" s="139" t="s">
        <v>998</v>
      </c>
      <c r="N231" s="140" t="s">
        <v>995</v>
      </c>
      <c r="O231" s="57"/>
    </row>
    <row r="232" ht="22.5" spans="1:15">
      <c r="A232" s="22">
        <v>227</v>
      </c>
      <c r="B232" s="139" t="s">
        <v>999</v>
      </c>
      <c r="C232" s="139" t="s">
        <v>1000</v>
      </c>
      <c r="D232" s="140" t="s">
        <v>981</v>
      </c>
      <c r="E232" s="140" t="s">
        <v>992</v>
      </c>
      <c r="F232" s="140" t="s">
        <v>24</v>
      </c>
      <c r="G232" s="141">
        <v>30</v>
      </c>
      <c r="H232" s="140" t="s">
        <v>1001</v>
      </c>
      <c r="I232" s="140" t="s">
        <v>25</v>
      </c>
      <c r="J232" s="140" t="s">
        <v>25</v>
      </c>
      <c r="K232" s="140" t="s">
        <v>26</v>
      </c>
      <c r="L232" s="140" t="s">
        <v>1002</v>
      </c>
      <c r="M232" s="139" t="s">
        <v>1003</v>
      </c>
      <c r="N232" s="140" t="s">
        <v>1004</v>
      </c>
      <c r="O232" s="57"/>
    </row>
    <row r="233" ht="22.5" spans="1:15">
      <c r="A233" s="22">
        <v>228</v>
      </c>
      <c r="B233" s="23" t="s">
        <v>1005</v>
      </c>
      <c r="C233" s="23" t="s">
        <v>1006</v>
      </c>
      <c r="D233" s="24" t="s">
        <v>981</v>
      </c>
      <c r="E233" s="24" t="s">
        <v>1007</v>
      </c>
      <c r="F233" s="24" t="s">
        <v>24</v>
      </c>
      <c r="G233" s="25">
        <v>45</v>
      </c>
      <c r="H233" s="24" t="s">
        <v>1008</v>
      </c>
      <c r="I233" s="24" t="s">
        <v>25</v>
      </c>
      <c r="J233" s="24" t="s">
        <v>25</v>
      </c>
      <c r="K233" s="24" t="s">
        <v>26</v>
      </c>
      <c r="L233" s="24" t="s">
        <v>1009</v>
      </c>
      <c r="M233" s="23" t="s">
        <v>1010</v>
      </c>
      <c r="N233" s="24" t="s">
        <v>1011</v>
      </c>
      <c r="O233" s="57"/>
    </row>
    <row r="234" ht="22.5" spans="1:15">
      <c r="A234" s="22">
        <v>229</v>
      </c>
      <c r="B234" s="23" t="s">
        <v>1012</v>
      </c>
      <c r="C234" s="23" t="s">
        <v>1013</v>
      </c>
      <c r="D234" s="24" t="s">
        <v>981</v>
      </c>
      <c r="E234" s="24" t="s">
        <v>1007</v>
      </c>
      <c r="F234" s="24" t="s">
        <v>24</v>
      </c>
      <c r="G234" s="25">
        <v>30</v>
      </c>
      <c r="H234" s="24" t="s">
        <v>1014</v>
      </c>
      <c r="I234" s="24" t="s">
        <v>25</v>
      </c>
      <c r="J234" s="24" t="s">
        <v>25</v>
      </c>
      <c r="K234" s="24" t="s">
        <v>26</v>
      </c>
      <c r="L234" s="24" t="s">
        <v>1015</v>
      </c>
      <c r="M234" s="23" t="s">
        <v>1016</v>
      </c>
      <c r="N234" s="24" t="s">
        <v>1017</v>
      </c>
      <c r="O234" s="57"/>
    </row>
    <row r="235" ht="33.75" spans="1:15">
      <c r="A235" s="22">
        <v>230</v>
      </c>
      <c r="B235" s="23" t="s">
        <v>1018</v>
      </c>
      <c r="C235" s="23" t="s">
        <v>103</v>
      </c>
      <c r="D235" s="24" t="s">
        <v>981</v>
      </c>
      <c r="E235" s="24" t="s">
        <v>1007</v>
      </c>
      <c r="F235" s="24" t="s">
        <v>24</v>
      </c>
      <c r="G235" s="25">
        <v>30</v>
      </c>
      <c r="H235" s="24" t="s">
        <v>1014</v>
      </c>
      <c r="I235" s="24" t="s">
        <v>25</v>
      </c>
      <c r="J235" s="24" t="s">
        <v>25</v>
      </c>
      <c r="K235" s="24" t="s">
        <v>26</v>
      </c>
      <c r="L235" s="24" t="s">
        <v>1009</v>
      </c>
      <c r="M235" s="23" t="s">
        <v>1010</v>
      </c>
      <c r="N235" s="24" t="s">
        <v>1011</v>
      </c>
      <c r="O235" s="57"/>
    </row>
    <row r="236" ht="33.75" spans="1:15">
      <c r="A236" s="22">
        <v>231</v>
      </c>
      <c r="B236" s="23" t="s">
        <v>1019</v>
      </c>
      <c r="C236" s="23" t="s">
        <v>1020</v>
      </c>
      <c r="D236" s="32" t="s">
        <v>981</v>
      </c>
      <c r="E236" s="32" t="s">
        <v>1021</v>
      </c>
      <c r="F236" s="24" t="s">
        <v>24</v>
      </c>
      <c r="G236" s="25">
        <v>45</v>
      </c>
      <c r="H236" s="36" t="s">
        <v>1022</v>
      </c>
      <c r="I236" s="36" t="s">
        <v>26</v>
      </c>
      <c r="J236" s="56" t="s">
        <v>26</v>
      </c>
      <c r="K236" s="56" t="s">
        <v>25</v>
      </c>
      <c r="L236" s="36" t="s">
        <v>1023</v>
      </c>
      <c r="M236" s="114" t="s">
        <v>1024</v>
      </c>
      <c r="N236" s="58" t="s">
        <v>1025</v>
      </c>
      <c r="O236" s="57"/>
    </row>
    <row r="237" ht="33.75" spans="1:15">
      <c r="A237" s="22">
        <v>232</v>
      </c>
      <c r="B237" s="23" t="s">
        <v>1026</v>
      </c>
      <c r="C237" s="23" t="s">
        <v>1013</v>
      </c>
      <c r="D237" s="32" t="s">
        <v>981</v>
      </c>
      <c r="E237" s="32" t="s">
        <v>1021</v>
      </c>
      <c r="F237" s="24" t="s">
        <v>24</v>
      </c>
      <c r="G237" s="25">
        <v>30</v>
      </c>
      <c r="H237" s="36" t="s">
        <v>1027</v>
      </c>
      <c r="I237" s="24" t="s">
        <v>25</v>
      </c>
      <c r="J237" s="24" t="s">
        <v>25</v>
      </c>
      <c r="K237" s="24" t="s">
        <v>26</v>
      </c>
      <c r="L237" s="36" t="s">
        <v>1023</v>
      </c>
      <c r="M237" s="114" t="s">
        <v>1024</v>
      </c>
      <c r="N237" s="58" t="s">
        <v>1028</v>
      </c>
      <c r="O237" s="57"/>
    </row>
    <row r="238" ht="22.5" spans="1:15">
      <c r="A238" s="22">
        <v>233</v>
      </c>
      <c r="B238" s="23" t="s">
        <v>1029</v>
      </c>
      <c r="C238" s="23" t="s">
        <v>1030</v>
      </c>
      <c r="D238" s="31" t="s">
        <v>981</v>
      </c>
      <c r="E238" s="32" t="s">
        <v>1031</v>
      </c>
      <c r="F238" s="24" t="s">
        <v>24</v>
      </c>
      <c r="G238" s="25">
        <v>30</v>
      </c>
      <c r="H238" s="36" t="s">
        <v>276</v>
      </c>
      <c r="I238" s="36" t="s">
        <v>25</v>
      </c>
      <c r="J238" s="56" t="s">
        <v>25</v>
      </c>
      <c r="K238" s="56" t="s">
        <v>26</v>
      </c>
      <c r="L238" s="56" t="s">
        <v>1032</v>
      </c>
      <c r="M238" s="114" t="s">
        <v>1033</v>
      </c>
      <c r="N238" s="58" t="s">
        <v>1034</v>
      </c>
      <c r="O238" s="57"/>
    </row>
    <row r="239" ht="22.5" spans="1:15">
      <c r="A239" s="22">
        <v>234</v>
      </c>
      <c r="B239" s="23" t="s">
        <v>1035</v>
      </c>
      <c r="C239" s="23" t="s">
        <v>1013</v>
      </c>
      <c r="D239" s="24" t="s">
        <v>981</v>
      </c>
      <c r="E239" s="24" t="s">
        <v>1036</v>
      </c>
      <c r="F239" s="24" t="s">
        <v>24</v>
      </c>
      <c r="G239" s="25">
        <v>30</v>
      </c>
      <c r="H239" s="24" t="s">
        <v>112</v>
      </c>
      <c r="I239" s="24" t="s">
        <v>25</v>
      </c>
      <c r="J239" s="24" t="s">
        <v>25</v>
      </c>
      <c r="K239" s="24" t="s">
        <v>26</v>
      </c>
      <c r="L239" s="24" t="s">
        <v>1037</v>
      </c>
      <c r="M239" s="23" t="s">
        <v>1038</v>
      </c>
      <c r="N239" s="24" t="s">
        <v>1039</v>
      </c>
      <c r="O239" s="55"/>
    </row>
    <row r="240" ht="22.5" spans="1:15">
      <c r="A240" s="22">
        <v>235</v>
      </c>
      <c r="B240" s="23" t="s">
        <v>1040</v>
      </c>
      <c r="C240" s="23" t="s">
        <v>1013</v>
      </c>
      <c r="D240" s="24" t="s">
        <v>981</v>
      </c>
      <c r="E240" s="24" t="s">
        <v>1041</v>
      </c>
      <c r="F240" s="24" t="s">
        <v>24</v>
      </c>
      <c r="G240" s="25">
        <v>30</v>
      </c>
      <c r="H240" s="30" t="s">
        <v>112</v>
      </c>
      <c r="I240" s="24" t="s">
        <v>25</v>
      </c>
      <c r="J240" s="24" t="s">
        <v>25</v>
      </c>
      <c r="K240" s="24" t="s">
        <v>26</v>
      </c>
      <c r="L240" s="24" t="s">
        <v>1042</v>
      </c>
      <c r="M240" s="23" t="s">
        <v>1043</v>
      </c>
      <c r="N240" s="24" t="s">
        <v>1044</v>
      </c>
      <c r="O240" s="57"/>
    </row>
    <row r="241" ht="22.5" spans="1:15">
      <c r="A241" s="22">
        <v>236</v>
      </c>
      <c r="B241" s="23" t="s">
        <v>1045</v>
      </c>
      <c r="C241" s="23" t="s">
        <v>1046</v>
      </c>
      <c r="D241" s="31" t="s">
        <v>1047</v>
      </c>
      <c r="E241" s="32" t="s">
        <v>1048</v>
      </c>
      <c r="F241" s="37" t="s">
        <v>24</v>
      </c>
      <c r="G241" s="28">
        <v>45</v>
      </c>
      <c r="H241" s="137">
        <v>2012</v>
      </c>
      <c r="I241" s="36" t="s">
        <v>25</v>
      </c>
      <c r="J241" s="56" t="s">
        <v>25</v>
      </c>
      <c r="K241" s="56" t="s">
        <v>25</v>
      </c>
      <c r="L241" s="56" t="s">
        <v>1049</v>
      </c>
      <c r="M241" s="114" t="s">
        <v>1050</v>
      </c>
      <c r="N241" s="58" t="s">
        <v>1051</v>
      </c>
      <c r="O241" s="59"/>
    </row>
    <row r="242" ht="22.5" spans="1:15">
      <c r="A242" s="22">
        <v>237</v>
      </c>
      <c r="B242" s="23" t="s">
        <v>1052</v>
      </c>
      <c r="C242" s="23" t="s">
        <v>1053</v>
      </c>
      <c r="D242" s="31" t="s">
        <v>1047</v>
      </c>
      <c r="E242" s="32" t="s">
        <v>1048</v>
      </c>
      <c r="F242" s="37" t="s">
        <v>24</v>
      </c>
      <c r="G242" s="28">
        <v>30</v>
      </c>
      <c r="H242" s="137">
        <v>2012</v>
      </c>
      <c r="I242" s="36" t="s">
        <v>25</v>
      </c>
      <c r="J242" s="56" t="s">
        <v>25</v>
      </c>
      <c r="K242" s="56" t="s">
        <v>25</v>
      </c>
      <c r="L242" s="56" t="s">
        <v>1054</v>
      </c>
      <c r="M242" s="114" t="s">
        <v>1055</v>
      </c>
      <c r="N242" s="58" t="s">
        <v>1056</v>
      </c>
      <c r="O242" s="59"/>
    </row>
    <row r="243" ht="22.5" spans="1:15">
      <c r="A243" s="22">
        <v>238</v>
      </c>
      <c r="B243" s="23" t="s">
        <v>1057</v>
      </c>
      <c r="C243" s="23" t="s">
        <v>1053</v>
      </c>
      <c r="D243" s="31" t="s">
        <v>1047</v>
      </c>
      <c r="E243" s="32" t="s">
        <v>1048</v>
      </c>
      <c r="F243" s="37" t="s">
        <v>24</v>
      </c>
      <c r="G243" s="28">
        <v>30</v>
      </c>
      <c r="H243" s="137">
        <v>2012</v>
      </c>
      <c r="I243" s="36" t="s">
        <v>25</v>
      </c>
      <c r="J243" s="56" t="s">
        <v>25</v>
      </c>
      <c r="K243" s="56" t="s">
        <v>25</v>
      </c>
      <c r="L243" s="56" t="s">
        <v>1058</v>
      </c>
      <c r="M243" s="114" t="s">
        <v>1059</v>
      </c>
      <c r="N243" s="58" t="s">
        <v>1060</v>
      </c>
      <c r="O243" s="59"/>
    </row>
    <row r="244" ht="22.5" spans="1:15">
      <c r="A244" s="22">
        <v>239</v>
      </c>
      <c r="B244" s="23" t="s">
        <v>1061</v>
      </c>
      <c r="C244" s="23" t="s">
        <v>1062</v>
      </c>
      <c r="D244" s="31" t="s">
        <v>1047</v>
      </c>
      <c r="E244" s="32" t="s">
        <v>1048</v>
      </c>
      <c r="F244" s="37" t="s">
        <v>394</v>
      </c>
      <c r="G244" s="28">
        <v>30</v>
      </c>
      <c r="H244" s="137">
        <v>2012</v>
      </c>
      <c r="I244" s="36" t="s">
        <v>25</v>
      </c>
      <c r="J244" s="56" t="s">
        <v>25</v>
      </c>
      <c r="K244" s="56" t="s">
        <v>25</v>
      </c>
      <c r="L244" s="56" t="s">
        <v>1063</v>
      </c>
      <c r="M244" s="114" t="s">
        <v>1064</v>
      </c>
      <c r="N244" s="58" t="s">
        <v>1065</v>
      </c>
      <c r="O244" s="59"/>
    </row>
    <row r="245" ht="22.5" spans="1:15">
      <c r="A245" s="22">
        <v>240</v>
      </c>
      <c r="B245" s="23" t="s">
        <v>1066</v>
      </c>
      <c r="C245" s="23" t="s">
        <v>1067</v>
      </c>
      <c r="D245" s="31" t="s">
        <v>1047</v>
      </c>
      <c r="E245" s="32" t="s">
        <v>1048</v>
      </c>
      <c r="F245" s="37" t="s">
        <v>24</v>
      </c>
      <c r="G245" s="28">
        <v>30</v>
      </c>
      <c r="H245" s="137">
        <v>2012</v>
      </c>
      <c r="I245" s="36" t="s">
        <v>25</v>
      </c>
      <c r="J245" s="56" t="s">
        <v>25</v>
      </c>
      <c r="K245" s="56" t="s">
        <v>25</v>
      </c>
      <c r="L245" s="56" t="s">
        <v>1068</v>
      </c>
      <c r="M245" s="114" t="s">
        <v>1069</v>
      </c>
      <c r="N245" s="58" t="s">
        <v>1070</v>
      </c>
      <c r="O245" s="59"/>
    </row>
    <row r="246" ht="22.5" spans="1:15">
      <c r="A246" s="22">
        <v>241</v>
      </c>
      <c r="B246" s="23" t="s">
        <v>1071</v>
      </c>
      <c r="C246" s="23" t="s">
        <v>425</v>
      </c>
      <c r="D246" s="31" t="s">
        <v>1047</v>
      </c>
      <c r="E246" s="32" t="s">
        <v>1048</v>
      </c>
      <c r="F246" s="37" t="s">
        <v>24</v>
      </c>
      <c r="G246" s="28">
        <v>30</v>
      </c>
      <c r="H246" s="137">
        <v>2012</v>
      </c>
      <c r="I246" s="36" t="s">
        <v>25</v>
      </c>
      <c r="J246" s="56" t="s">
        <v>25</v>
      </c>
      <c r="K246" s="56" t="s">
        <v>25</v>
      </c>
      <c r="L246" s="56" t="s">
        <v>1072</v>
      </c>
      <c r="M246" s="114" t="s">
        <v>1073</v>
      </c>
      <c r="N246" s="58" t="s">
        <v>1074</v>
      </c>
      <c r="O246" s="59"/>
    </row>
    <row r="247" ht="22.5" spans="1:15">
      <c r="A247" s="22">
        <v>242</v>
      </c>
      <c r="B247" s="23" t="s">
        <v>1075</v>
      </c>
      <c r="C247" s="23" t="s">
        <v>483</v>
      </c>
      <c r="D247" s="31" t="s">
        <v>1047</v>
      </c>
      <c r="E247" s="32" t="s">
        <v>1048</v>
      </c>
      <c r="F247" s="37" t="s">
        <v>24</v>
      </c>
      <c r="G247" s="28">
        <v>60</v>
      </c>
      <c r="H247" s="137">
        <v>2020</v>
      </c>
      <c r="I247" s="36" t="s">
        <v>26</v>
      </c>
      <c r="J247" s="56" t="s">
        <v>25</v>
      </c>
      <c r="K247" s="56" t="s">
        <v>25</v>
      </c>
      <c r="L247" s="56" t="s">
        <v>1076</v>
      </c>
      <c r="M247" s="114" t="s">
        <v>1077</v>
      </c>
      <c r="N247" s="58" t="s">
        <v>1078</v>
      </c>
      <c r="O247" s="59"/>
    </row>
    <row r="248" ht="22.5" spans="1:15">
      <c r="A248" s="22">
        <v>243</v>
      </c>
      <c r="B248" s="23" t="s">
        <v>1079</v>
      </c>
      <c r="C248" s="23" t="s">
        <v>1080</v>
      </c>
      <c r="D248" s="31" t="s">
        <v>1047</v>
      </c>
      <c r="E248" s="32" t="s">
        <v>1048</v>
      </c>
      <c r="F248" s="37" t="s">
        <v>24</v>
      </c>
      <c r="G248" s="28">
        <v>45</v>
      </c>
      <c r="H248" s="137">
        <v>2023</v>
      </c>
      <c r="I248" s="36" t="s">
        <v>26</v>
      </c>
      <c r="J248" s="56" t="s">
        <v>26</v>
      </c>
      <c r="K248" s="56" t="s">
        <v>26</v>
      </c>
      <c r="L248" s="56" t="s">
        <v>1068</v>
      </c>
      <c r="M248" s="114" t="s">
        <v>1081</v>
      </c>
      <c r="N248" s="58" t="s">
        <v>1070</v>
      </c>
      <c r="O248" s="59"/>
    </row>
    <row r="249" ht="22.5" spans="1:15">
      <c r="A249" s="22">
        <v>244</v>
      </c>
      <c r="B249" s="23" t="s">
        <v>1082</v>
      </c>
      <c r="C249" s="23" t="s">
        <v>1083</v>
      </c>
      <c r="D249" s="31" t="s">
        <v>1047</v>
      </c>
      <c r="E249" s="32" t="s">
        <v>1048</v>
      </c>
      <c r="F249" s="37" t="s">
        <v>24</v>
      </c>
      <c r="G249" s="28">
        <v>45</v>
      </c>
      <c r="H249" s="137" t="s">
        <v>1084</v>
      </c>
      <c r="I249" s="36" t="s">
        <v>26</v>
      </c>
      <c r="J249" s="56" t="s">
        <v>26</v>
      </c>
      <c r="K249" s="56" t="s">
        <v>25</v>
      </c>
      <c r="L249" s="56" t="s">
        <v>1068</v>
      </c>
      <c r="M249" s="114" t="s">
        <v>1085</v>
      </c>
      <c r="N249" s="58" t="s">
        <v>1086</v>
      </c>
      <c r="O249" s="59"/>
    </row>
    <row r="250" ht="22.5" spans="1:15">
      <c r="A250" s="22">
        <v>245</v>
      </c>
      <c r="B250" s="23" t="s">
        <v>1087</v>
      </c>
      <c r="C250" s="23" t="s">
        <v>1088</v>
      </c>
      <c r="D250" s="31" t="s">
        <v>1047</v>
      </c>
      <c r="E250" s="32" t="s">
        <v>1048</v>
      </c>
      <c r="F250" s="37" t="s">
        <v>24</v>
      </c>
      <c r="G250" s="28">
        <v>60</v>
      </c>
      <c r="H250" s="137">
        <v>2024</v>
      </c>
      <c r="I250" s="36" t="s">
        <v>26</v>
      </c>
      <c r="J250" s="56" t="s">
        <v>26</v>
      </c>
      <c r="K250" s="56" t="s">
        <v>25</v>
      </c>
      <c r="L250" s="56" t="s">
        <v>1054</v>
      </c>
      <c r="M250" s="114" t="s">
        <v>1055</v>
      </c>
      <c r="N250" s="58" t="s">
        <v>1089</v>
      </c>
      <c r="O250" s="59"/>
    </row>
    <row r="251" ht="33.75" spans="1:15">
      <c r="A251" s="22">
        <v>246</v>
      </c>
      <c r="B251" s="23" t="s">
        <v>1090</v>
      </c>
      <c r="C251" s="23" t="s">
        <v>1091</v>
      </c>
      <c r="D251" s="31" t="s">
        <v>1047</v>
      </c>
      <c r="E251" s="32" t="s">
        <v>1048</v>
      </c>
      <c r="F251" s="37" t="s">
        <v>24</v>
      </c>
      <c r="G251" s="28">
        <v>45</v>
      </c>
      <c r="H251" s="137">
        <v>2025</v>
      </c>
      <c r="I251" s="36" t="s">
        <v>26</v>
      </c>
      <c r="J251" s="56" t="s">
        <v>26</v>
      </c>
      <c r="K251" s="56" t="s">
        <v>26</v>
      </c>
      <c r="L251" s="56" t="s">
        <v>1058</v>
      </c>
      <c r="M251" s="114"/>
      <c r="N251" s="58"/>
      <c r="O251" s="59"/>
    </row>
    <row r="252" ht="22.5" spans="1:15">
      <c r="A252" s="22">
        <v>247</v>
      </c>
      <c r="B252" s="23" t="s">
        <v>1092</v>
      </c>
      <c r="C252" s="23" t="s">
        <v>157</v>
      </c>
      <c r="D252" s="31" t="s">
        <v>1047</v>
      </c>
      <c r="E252" s="32" t="s">
        <v>1093</v>
      </c>
      <c r="F252" s="37" t="s">
        <v>1094</v>
      </c>
      <c r="G252" s="28">
        <v>30</v>
      </c>
      <c r="H252" s="137">
        <v>2019.12</v>
      </c>
      <c r="I252" s="36" t="s">
        <v>25</v>
      </c>
      <c r="J252" s="56" t="s">
        <v>25</v>
      </c>
      <c r="K252" s="56" t="s">
        <v>25</v>
      </c>
      <c r="L252" s="56" t="s">
        <v>1095</v>
      </c>
      <c r="M252" s="114" t="s">
        <v>1096</v>
      </c>
      <c r="N252" s="58" t="s">
        <v>1097</v>
      </c>
      <c r="O252" s="59"/>
    </row>
    <row r="253" ht="22.5" spans="1:15">
      <c r="A253" s="22">
        <v>248</v>
      </c>
      <c r="B253" s="23" t="s">
        <v>1098</v>
      </c>
      <c r="C253" s="23" t="s">
        <v>1099</v>
      </c>
      <c r="D253" s="32" t="s">
        <v>1047</v>
      </c>
      <c r="E253" s="32" t="s">
        <v>1093</v>
      </c>
      <c r="F253" s="24" t="s">
        <v>1100</v>
      </c>
      <c r="G253" s="28">
        <v>30</v>
      </c>
      <c r="H253" s="143">
        <v>2019.12</v>
      </c>
      <c r="I253" s="56" t="s">
        <v>25</v>
      </c>
      <c r="J253" s="56" t="s">
        <v>25</v>
      </c>
      <c r="K253" s="56" t="s">
        <v>25</v>
      </c>
      <c r="L253" s="56" t="s">
        <v>1101</v>
      </c>
      <c r="M253" s="61" t="s">
        <v>1102</v>
      </c>
      <c r="N253" s="24" t="s">
        <v>1103</v>
      </c>
      <c r="O253" s="59"/>
    </row>
    <row r="254" ht="22.5" spans="1:15">
      <c r="A254" s="22">
        <v>249</v>
      </c>
      <c r="B254" s="23" t="s">
        <v>1104</v>
      </c>
      <c r="C254" s="23" t="s">
        <v>1105</v>
      </c>
      <c r="D254" s="32" t="s">
        <v>1047</v>
      </c>
      <c r="E254" s="32" t="s">
        <v>1093</v>
      </c>
      <c r="F254" s="24" t="s">
        <v>1100</v>
      </c>
      <c r="G254" s="28">
        <v>30</v>
      </c>
      <c r="H254" s="143">
        <v>2023.6</v>
      </c>
      <c r="I254" s="56" t="s">
        <v>26</v>
      </c>
      <c r="J254" s="56" t="s">
        <v>26</v>
      </c>
      <c r="K254" s="56" t="s">
        <v>26</v>
      </c>
      <c r="L254" s="56" t="s">
        <v>1101</v>
      </c>
      <c r="M254" s="61" t="s">
        <v>1102</v>
      </c>
      <c r="N254" s="24" t="s">
        <v>1103</v>
      </c>
      <c r="O254" s="59"/>
    </row>
    <row r="255" ht="22.5" spans="1:15">
      <c r="A255" s="22">
        <v>250</v>
      </c>
      <c r="B255" s="23" t="s">
        <v>1106</v>
      </c>
      <c r="C255" s="23" t="s">
        <v>1107</v>
      </c>
      <c r="D255" s="32" t="s">
        <v>1047</v>
      </c>
      <c r="E255" s="32" t="s">
        <v>1093</v>
      </c>
      <c r="F255" s="24" t="s">
        <v>1108</v>
      </c>
      <c r="G255" s="28">
        <v>45</v>
      </c>
      <c r="H255" s="143">
        <v>2015.6</v>
      </c>
      <c r="I255" s="56" t="s">
        <v>25</v>
      </c>
      <c r="J255" s="56" t="s">
        <v>25</v>
      </c>
      <c r="K255" s="56" t="s">
        <v>25</v>
      </c>
      <c r="L255" s="56" t="s">
        <v>1109</v>
      </c>
      <c r="M255" s="61" t="s">
        <v>1110</v>
      </c>
      <c r="N255" s="24" t="s">
        <v>1111</v>
      </c>
      <c r="O255" s="59"/>
    </row>
    <row r="256" ht="22.5" spans="1:15">
      <c r="A256" s="22">
        <v>251</v>
      </c>
      <c r="B256" s="23" t="s">
        <v>1112</v>
      </c>
      <c r="C256" s="23" t="s">
        <v>1113</v>
      </c>
      <c r="D256" s="32" t="s">
        <v>1047</v>
      </c>
      <c r="E256" s="32" t="s">
        <v>1093</v>
      </c>
      <c r="F256" s="24" t="s">
        <v>1114</v>
      </c>
      <c r="G256" s="28">
        <v>45</v>
      </c>
      <c r="H256" s="143">
        <v>2018.6</v>
      </c>
      <c r="I256" s="56" t="s">
        <v>25</v>
      </c>
      <c r="J256" s="56" t="s">
        <v>25</v>
      </c>
      <c r="K256" s="56" t="s">
        <v>25</v>
      </c>
      <c r="L256" s="56" t="s">
        <v>1115</v>
      </c>
      <c r="M256" s="61" t="s">
        <v>1116</v>
      </c>
      <c r="N256" s="24" t="s">
        <v>1117</v>
      </c>
      <c r="O256" s="59"/>
    </row>
    <row r="257" ht="22.5" spans="1:15">
      <c r="A257" s="22">
        <v>252</v>
      </c>
      <c r="B257" s="23" t="s">
        <v>1118</v>
      </c>
      <c r="C257" s="23" t="s">
        <v>1113</v>
      </c>
      <c r="D257" s="32" t="s">
        <v>1047</v>
      </c>
      <c r="E257" s="32" t="s">
        <v>1093</v>
      </c>
      <c r="F257" s="24" t="s">
        <v>1119</v>
      </c>
      <c r="G257" s="28">
        <v>45</v>
      </c>
      <c r="H257" s="143">
        <v>2019.12</v>
      </c>
      <c r="I257" s="56" t="s">
        <v>25</v>
      </c>
      <c r="J257" s="56" t="s">
        <v>25</v>
      </c>
      <c r="K257" s="56" t="s">
        <v>25</v>
      </c>
      <c r="L257" s="56" t="s">
        <v>1120</v>
      </c>
      <c r="M257" s="61" t="s">
        <v>1121</v>
      </c>
      <c r="N257" s="24" t="s">
        <v>1122</v>
      </c>
      <c r="O257" s="59"/>
    </row>
    <row r="258" ht="22.5" spans="1:15">
      <c r="A258" s="22">
        <v>253</v>
      </c>
      <c r="B258" s="23" t="s">
        <v>1123</v>
      </c>
      <c r="C258" s="23" t="s">
        <v>1113</v>
      </c>
      <c r="D258" s="32" t="s">
        <v>1047</v>
      </c>
      <c r="E258" s="32" t="s">
        <v>1093</v>
      </c>
      <c r="F258" s="24" t="s">
        <v>1124</v>
      </c>
      <c r="G258" s="28">
        <v>45</v>
      </c>
      <c r="H258" s="143">
        <v>2015.9</v>
      </c>
      <c r="I258" s="56" t="s">
        <v>25</v>
      </c>
      <c r="J258" s="56" t="s">
        <v>25</v>
      </c>
      <c r="K258" s="56" t="s">
        <v>25</v>
      </c>
      <c r="L258" s="56" t="s">
        <v>1125</v>
      </c>
      <c r="M258" s="61" t="s">
        <v>1126</v>
      </c>
      <c r="N258" s="24" t="s">
        <v>1127</v>
      </c>
      <c r="O258" s="59"/>
    </row>
    <row r="259" ht="33.75" spans="1:15">
      <c r="A259" s="22">
        <v>254</v>
      </c>
      <c r="B259" s="23" t="s">
        <v>1128</v>
      </c>
      <c r="C259" s="23" t="s">
        <v>1107</v>
      </c>
      <c r="D259" s="32" t="s">
        <v>1047</v>
      </c>
      <c r="E259" s="32" t="s">
        <v>1093</v>
      </c>
      <c r="F259" s="24" t="s">
        <v>1129</v>
      </c>
      <c r="G259" s="28">
        <v>60</v>
      </c>
      <c r="H259" s="143">
        <v>2019.12</v>
      </c>
      <c r="I259" s="56" t="s">
        <v>25</v>
      </c>
      <c r="J259" s="56" t="s">
        <v>25</v>
      </c>
      <c r="K259" s="56" t="s">
        <v>25</v>
      </c>
      <c r="L259" s="56" t="s">
        <v>1130</v>
      </c>
      <c r="M259" s="61" t="s">
        <v>1131</v>
      </c>
      <c r="N259" s="24" t="s">
        <v>1132</v>
      </c>
      <c r="O259" s="59"/>
    </row>
    <row r="260" ht="22.5" spans="1:15">
      <c r="A260" s="22">
        <v>255</v>
      </c>
      <c r="B260" s="23" t="s">
        <v>1133</v>
      </c>
      <c r="C260" s="23" t="s">
        <v>1134</v>
      </c>
      <c r="D260" s="32" t="s">
        <v>1047</v>
      </c>
      <c r="E260" s="32" t="s">
        <v>1093</v>
      </c>
      <c r="F260" s="24" t="s">
        <v>1135</v>
      </c>
      <c r="G260" s="28">
        <v>30</v>
      </c>
      <c r="H260" s="143">
        <v>2018.4</v>
      </c>
      <c r="I260" s="56" t="s">
        <v>25</v>
      </c>
      <c r="J260" s="56" t="s">
        <v>25</v>
      </c>
      <c r="K260" s="56" t="s">
        <v>25</v>
      </c>
      <c r="L260" s="56" t="s">
        <v>1136</v>
      </c>
      <c r="M260" s="61" t="s">
        <v>1137</v>
      </c>
      <c r="N260" s="24" t="s">
        <v>1138</v>
      </c>
      <c r="O260" s="59"/>
    </row>
    <row r="261" ht="22.5" spans="1:15">
      <c r="A261" s="22">
        <v>256</v>
      </c>
      <c r="B261" s="23" t="s">
        <v>1139</v>
      </c>
      <c r="C261" s="23" t="s">
        <v>1105</v>
      </c>
      <c r="D261" s="32" t="s">
        <v>1047</v>
      </c>
      <c r="E261" s="32" t="s">
        <v>1093</v>
      </c>
      <c r="F261" s="24" t="s">
        <v>1140</v>
      </c>
      <c r="G261" s="28">
        <v>30</v>
      </c>
      <c r="H261" s="143">
        <v>2019.12</v>
      </c>
      <c r="I261" s="56" t="s">
        <v>25</v>
      </c>
      <c r="J261" s="56" t="s">
        <v>25</v>
      </c>
      <c r="K261" s="56" t="s">
        <v>25</v>
      </c>
      <c r="L261" s="56" t="s">
        <v>1141</v>
      </c>
      <c r="M261" s="61" t="s">
        <v>1142</v>
      </c>
      <c r="N261" s="24" t="s">
        <v>1143</v>
      </c>
      <c r="O261" s="59"/>
    </row>
    <row r="262" ht="22.5" spans="1:15">
      <c r="A262" s="22">
        <v>257</v>
      </c>
      <c r="B262" s="23" t="s">
        <v>1144</v>
      </c>
      <c r="C262" s="23" t="s">
        <v>1105</v>
      </c>
      <c r="D262" s="32" t="s">
        <v>1047</v>
      </c>
      <c r="E262" s="32" t="s">
        <v>1093</v>
      </c>
      <c r="F262" s="24" t="s">
        <v>1145</v>
      </c>
      <c r="G262" s="28">
        <v>30</v>
      </c>
      <c r="H262" s="143">
        <v>2019.12</v>
      </c>
      <c r="I262" s="56" t="s">
        <v>25</v>
      </c>
      <c r="J262" s="56" t="s">
        <v>25</v>
      </c>
      <c r="K262" s="56" t="s">
        <v>25</v>
      </c>
      <c r="L262" s="56" t="s">
        <v>1146</v>
      </c>
      <c r="M262" s="61" t="s">
        <v>1147</v>
      </c>
      <c r="N262" s="24" t="s">
        <v>1148</v>
      </c>
      <c r="O262" s="59"/>
    </row>
    <row r="263" ht="22.5" spans="1:15">
      <c r="A263" s="22">
        <v>258</v>
      </c>
      <c r="B263" s="23" t="s">
        <v>1149</v>
      </c>
      <c r="C263" s="23" t="s">
        <v>1105</v>
      </c>
      <c r="D263" s="32" t="s">
        <v>1047</v>
      </c>
      <c r="E263" s="32" t="s">
        <v>1093</v>
      </c>
      <c r="F263" s="24" t="s">
        <v>1145</v>
      </c>
      <c r="G263" s="28">
        <v>45</v>
      </c>
      <c r="H263" s="143">
        <v>2019.12</v>
      </c>
      <c r="I263" s="56" t="s">
        <v>25</v>
      </c>
      <c r="J263" s="56" t="s">
        <v>25</v>
      </c>
      <c r="K263" s="56" t="s">
        <v>25</v>
      </c>
      <c r="L263" s="56" t="s">
        <v>1146</v>
      </c>
      <c r="M263" s="61" t="s">
        <v>1147</v>
      </c>
      <c r="N263" s="24" t="s">
        <v>1148</v>
      </c>
      <c r="O263" s="59"/>
    </row>
    <row r="264" ht="33.75" spans="1:15">
      <c r="A264" s="22">
        <v>259</v>
      </c>
      <c r="B264" s="23" t="s">
        <v>1150</v>
      </c>
      <c r="C264" s="23" t="s">
        <v>1151</v>
      </c>
      <c r="D264" s="32" t="s">
        <v>1047</v>
      </c>
      <c r="E264" s="32" t="s">
        <v>1093</v>
      </c>
      <c r="F264" s="24" t="s">
        <v>1152</v>
      </c>
      <c r="G264" s="28">
        <v>30</v>
      </c>
      <c r="H264" s="37">
        <v>2024.1</v>
      </c>
      <c r="I264" s="24" t="s">
        <v>26</v>
      </c>
      <c r="J264" s="24" t="s">
        <v>26</v>
      </c>
      <c r="K264" s="24" t="s">
        <v>26</v>
      </c>
      <c r="L264" s="24" t="s">
        <v>1153</v>
      </c>
      <c r="M264" s="23" t="s">
        <v>1154</v>
      </c>
      <c r="N264" s="24" t="s">
        <v>1155</v>
      </c>
      <c r="O264" s="59"/>
    </row>
    <row r="265" ht="22.5" spans="1:15">
      <c r="A265" s="22">
        <v>260</v>
      </c>
      <c r="B265" s="23" t="s">
        <v>1156</v>
      </c>
      <c r="C265" s="23" t="s">
        <v>1157</v>
      </c>
      <c r="D265" s="32" t="s">
        <v>1047</v>
      </c>
      <c r="E265" s="32" t="s">
        <v>1158</v>
      </c>
      <c r="F265" s="24" t="s">
        <v>24</v>
      </c>
      <c r="G265" s="28">
        <v>30</v>
      </c>
      <c r="H265" s="26" t="s">
        <v>112</v>
      </c>
      <c r="I265" s="24" t="s">
        <v>25</v>
      </c>
      <c r="J265" s="24" t="s">
        <v>25</v>
      </c>
      <c r="K265" s="24" t="s">
        <v>26</v>
      </c>
      <c r="L265" s="24" t="s">
        <v>1159</v>
      </c>
      <c r="M265" s="23" t="s">
        <v>1160</v>
      </c>
      <c r="N265" s="24" t="s">
        <v>1161</v>
      </c>
      <c r="O265" s="59"/>
    </row>
    <row r="266" ht="22.5" spans="1:15">
      <c r="A266" s="22">
        <v>261</v>
      </c>
      <c r="B266" s="23" t="s">
        <v>1162</v>
      </c>
      <c r="C266" s="23" t="s">
        <v>103</v>
      </c>
      <c r="D266" s="32" t="s">
        <v>1047</v>
      </c>
      <c r="E266" s="32" t="s">
        <v>1158</v>
      </c>
      <c r="F266" s="24" t="s">
        <v>24</v>
      </c>
      <c r="G266" s="28">
        <v>45</v>
      </c>
      <c r="H266" s="26" t="s">
        <v>907</v>
      </c>
      <c r="I266" s="24" t="s">
        <v>25</v>
      </c>
      <c r="J266" s="24" t="s">
        <v>25</v>
      </c>
      <c r="K266" s="24" t="s">
        <v>26</v>
      </c>
      <c r="L266" s="24" t="s">
        <v>1163</v>
      </c>
      <c r="M266" s="23" t="s">
        <v>1164</v>
      </c>
      <c r="N266" s="24" t="s">
        <v>1165</v>
      </c>
      <c r="O266" s="59"/>
    </row>
    <row r="267" ht="22.5" spans="1:15">
      <c r="A267" s="22">
        <v>262</v>
      </c>
      <c r="B267" s="23" t="s">
        <v>1166</v>
      </c>
      <c r="C267" s="23" t="s">
        <v>1167</v>
      </c>
      <c r="D267" s="32" t="s">
        <v>1047</v>
      </c>
      <c r="E267" s="32" t="s">
        <v>1158</v>
      </c>
      <c r="F267" s="24" t="s">
        <v>24</v>
      </c>
      <c r="G267" s="28">
        <v>45</v>
      </c>
      <c r="H267" s="26" t="s">
        <v>112</v>
      </c>
      <c r="I267" s="24" t="s">
        <v>1168</v>
      </c>
      <c r="J267" s="24" t="s">
        <v>1168</v>
      </c>
      <c r="K267" s="24" t="s">
        <v>1168</v>
      </c>
      <c r="L267" s="24" t="s">
        <v>1169</v>
      </c>
      <c r="M267" s="23" t="s">
        <v>1170</v>
      </c>
      <c r="N267" s="24" t="s">
        <v>1171</v>
      </c>
      <c r="O267" s="59"/>
    </row>
    <row r="268" ht="22.5" spans="1:15">
      <c r="A268" s="22">
        <v>263</v>
      </c>
      <c r="B268" s="23" t="s">
        <v>1172</v>
      </c>
      <c r="C268" s="23" t="s">
        <v>1173</v>
      </c>
      <c r="D268" s="32" t="s">
        <v>1047</v>
      </c>
      <c r="E268" s="32" t="s">
        <v>1158</v>
      </c>
      <c r="F268" s="24" t="s">
        <v>24</v>
      </c>
      <c r="G268" s="28">
        <v>45</v>
      </c>
      <c r="H268" s="26" t="s">
        <v>112</v>
      </c>
      <c r="I268" s="24" t="s">
        <v>25</v>
      </c>
      <c r="J268" s="24" t="s">
        <v>25</v>
      </c>
      <c r="K268" s="24" t="s">
        <v>26</v>
      </c>
      <c r="L268" s="24" t="s">
        <v>1174</v>
      </c>
      <c r="M268" s="23" t="s">
        <v>1175</v>
      </c>
      <c r="N268" s="24" t="s">
        <v>1176</v>
      </c>
      <c r="O268" s="59"/>
    </row>
    <row r="269" ht="33.75" spans="1:15">
      <c r="A269" s="22">
        <v>264</v>
      </c>
      <c r="B269" s="23" t="s">
        <v>1177</v>
      </c>
      <c r="C269" s="23" t="s">
        <v>1178</v>
      </c>
      <c r="D269" s="32" t="s">
        <v>1047</v>
      </c>
      <c r="E269" s="32" t="s">
        <v>1158</v>
      </c>
      <c r="F269" s="24" t="s">
        <v>24</v>
      </c>
      <c r="G269" s="28">
        <v>90</v>
      </c>
      <c r="H269" s="26" t="s">
        <v>112</v>
      </c>
      <c r="I269" s="24" t="s">
        <v>25</v>
      </c>
      <c r="J269" s="24" t="s">
        <v>25</v>
      </c>
      <c r="K269" s="24" t="s">
        <v>26</v>
      </c>
      <c r="L269" s="24" t="s">
        <v>1179</v>
      </c>
      <c r="M269" s="23" t="s">
        <v>1180</v>
      </c>
      <c r="N269" s="24" t="s">
        <v>1181</v>
      </c>
      <c r="O269" s="59"/>
    </row>
    <row r="270" ht="22.5" spans="1:15">
      <c r="A270" s="22">
        <v>265</v>
      </c>
      <c r="B270" s="23" t="s">
        <v>1182</v>
      </c>
      <c r="C270" s="23" t="s">
        <v>425</v>
      </c>
      <c r="D270" s="32" t="s">
        <v>1047</v>
      </c>
      <c r="E270" s="32" t="s">
        <v>1158</v>
      </c>
      <c r="F270" s="24" t="s">
        <v>24</v>
      </c>
      <c r="G270" s="28">
        <v>45</v>
      </c>
      <c r="H270" s="26" t="s">
        <v>1183</v>
      </c>
      <c r="I270" s="24" t="s">
        <v>26</v>
      </c>
      <c r="J270" s="24" t="s">
        <v>26</v>
      </c>
      <c r="K270" s="24" t="s">
        <v>25</v>
      </c>
      <c r="L270" s="24" t="s">
        <v>1179</v>
      </c>
      <c r="M270" s="23" t="s">
        <v>1180</v>
      </c>
      <c r="N270" s="24" t="s">
        <v>1181</v>
      </c>
      <c r="O270" s="59"/>
    </row>
    <row r="271" ht="22.5" spans="1:15">
      <c r="A271" s="22">
        <v>266</v>
      </c>
      <c r="B271" s="23" t="s">
        <v>1184</v>
      </c>
      <c r="C271" s="23" t="s">
        <v>1185</v>
      </c>
      <c r="D271" s="32" t="s">
        <v>1047</v>
      </c>
      <c r="E271" s="32" t="s">
        <v>1158</v>
      </c>
      <c r="F271" s="24" t="s">
        <v>24</v>
      </c>
      <c r="G271" s="28">
        <v>15</v>
      </c>
      <c r="H271" s="26" t="s">
        <v>907</v>
      </c>
      <c r="I271" s="24" t="s">
        <v>25</v>
      </c>
      <c r="J271" s="24" t="s">
        <v>25</v>
      </c>
      <c r="K271" s="24" t="s">
        <v>26</v>
      </c>
      <c r="L271" s="24" t="s">
        <v>1163</v>
      </c>
      <c r="M271" s="23" t="s">
        <v>1164</v>
      </c>
      <c r="N271" s="24" t="s">
        <v>1165</v>
      </c>
      <c r="O271" s="59"/>
    </row>
    <row r="272" ht="22.5" spans="1:15">
      <c r="A272" s="22">
        <v>267</v>
      </c>
      <c r="B272" s="23" t="s">
        <v>1186</v>
      </c>
      <c r="C272" s="23" t="s">
        <v>1185</v>
      </c>
      <c r="D272" s="32" t="s">
        <v>1047</v>
      </c>
      <c r="E272" s="32" t="s">
        <v>1158</v>
      </c>
      <c r="F272" s="24" t="s">
        <v>24</v>
      </c>
      <c r="G272" s="28">
        <v>15</v>
      </c>
      <c r="H272" s="26" t="s">
        <v>907</v>
      </c>
      <c r="I272" s="24" t="s">
        <v>25</v>
      </c>
      <c r="J272" s="24" t="s">
        <v>25</v>
      </c>
      <c r="K272" s="24" t="s">
        <v>26</v>
      </c>
      <c r="L272" s="24" t="s">
        <v>1187</v>
      </c>
      <c r="M272" s="23" t="s">
        <v>1188</v>
      </c>
      <c r="N272" s="24" t="s">
        <v>1189</v>
      </c>
      <c r="O272" s="59"/>
    </row>
    <row r="273" ht="22.5" spans="1:15">
      <c r="A273" s="22">
        <v>268</v>
      </c>
      <c r="B273" s="23" t="s">
        <v>1190</v>
      </c>
      <c r="C273" s="23" t="s">
        <v>1191</v>
      </c>
      <c r="D273" s="32" t="s">
        <v>1047</v>
      </c>
      <c r="E273" s="32" t="s">
        <v>1158</v>
      </c>
      <c r="F273" s="24" t="s">
        <v>24</v>
      </c>
      <c r="G273" s="28">
        <v>30</v>
      </c>
      <c r="H273" s="26" t="s">
        <v>902</v>
      </c>
      <c r="I273" s="24" t="s">
        <v>26</v>
      </c>
      <c r="J273" s="24" t="s">
        <v>26</v>
      </c>
      <c r="K273" s="24" t="s">
        <v>25</v>
      </c>
      <c r="L273" s="24" t="s">
        <v>1187</v>
      </c>
      <c r="M273" s="23" t="s">
        <v>1188</v>
      </c>
      <c r="N273" s="24" t="s">
        <v>1189</v>
      </c>
      <c r="O273" s="59"/>
    </row>
    <row r="274" ht="22.5" spans="1:15">
      <c r="A274" s="22">
        <v>269</v>
      </c>
      <c r="B274" s="23" t="s">
        <v>1192</v>
      </c>
      <c r="C274" s="23" t="s">
        <v>1193</v>
      </c>
      <c r="D274" s="32" t="s">
        <v>1047</v>
      </c>
      <c r="E274" s="32" t="s">
        <v>1158</v>
      </c>
      <c r="F274" s="24" t="s">
        <v>24</v>
      </c>
      <c r="G274" s="28">
        <v>30</v>
      </c>
      <c r="H274" s="26" t="s">
        <v>902</v>
      </c>
      <c r="I274" s="24" t="s">
        <v>26</v>
      </c>
      <c r="J274" s="24" t="s">
        <v>26</v>
      </c>
      <c r="K274" s="24" t="s">
        <v>25</v>
      </c>
      <c r="L274" s="24" t="s">
        <v>1187</v>
      </c>
      <c r="M274" s="23" t="s">
        <v>1188</v>
      </c>
      <c r="N274" s="24" t="s">
        <v>1189</v>
      </c>
      <c r="O274" s="59"/>
    </row>
    <row r="275" ht="22.5" spans="1:15">
      <c r="A275" s="22">
        <v>270</v>
      </c>
      <c r="B275" s="23" t="s">
        <v>1194</v>
      </c>
      <c r="C275" s="23" t="s">
        <v>341</v>
      </c>
      <c r="D275" s="32" t="s">
        <v>1047</v>
      </c>
      <c r="E275" s="32" t="s">
        <v>1195</v>
      </c>
      <c r="F275" s="24" t="s">
        <v>24</v>
      </c>
      <c r="G275" s="28">
        <v>60</v>
      </c>
      <c r="H275" s="26" t="s">
        <v>1196</v>
      </c>
      <c r="I275" s="24" t="s">
        <v>25</v>
      </c>
      <c r="J275" s="24" t="s">
        <v>25</v>
      </c>
      <c r="K275" s="24" t="s">
        <v>26</v>
      </c>
      <c r="L275" s="24" t="s">
        <v>1197</v>
      </c>
      <c r="M275" s="23" t="s">
        <v>1198</v>
      </c>
      <c r="N275" s="24" t="s">
        <v>1199</v>
      </c>
      <c r="O275" s="59"/>
    </row>
    <row r="276" ht="22.5" spans="1:15">
      <c r="A276" s="22">
        <v>271</v>
      </c>
      <c r="B276" s="23" t="s">
        <v>1200</v>
      </c>
      <c r="C276" s="23" t="s">
        <v>341</v>
      </c>
      <c r="D276" s="32" t="s">
        <v>1047</v>
      </c>
      <c r="E276" s="32" t="s">
        <v>1195</v>
      </c>
      <c r="F276" s="24" t="s">
        <v>24</v>
      </c>
      <c r="G276" s="28">
        <v>60</v>
      </c>
      <c r="H276" s="26" t="s">
        <v>1201</v>
      </c>
      <c r="I276" s="24" t="s">
        <v>25</v>
      </c>
      <c r="J276" s="24" t="s">
        <v>25</v>
      </c>
      <c r="K276" s="24" t="s">
        <v>26</v>
      </c>
      <c r="L276" s="24" t="s">
        <v>1197</v>
      </c>
      <c r="M276" s="23" t="s">
        <v>1202</v>
      </c>
      <c r="N276" s="24" t="s">
        <v>1199</v>
      </c>
      <c r="O276" s="59"/>
    </row>
    <row r="277" ht="22.5" spans="1:15">
      <c r="A277" s="22">
        <v>272</v>
      </c>
      <c r="B277" s="23" t="s">
        <v>1203</v>
      </c>
      <c r="C277" s="23" t="s">
        <v>1053</v>
      </c>
      <c r="D277" s="32" t="s">
        <v>1047</v>
      </c>
      <c r="E277" s="32" t="s">
        <v>1195</v>
      </c>
      <c r="F277" s="24" t="s">
        <v>24</v>
      </c>
      <c r="G277" s="28">
        <v>30</v>
      </c>
      <c r="H277" s="26" t="s">
        <v>1201</v>
      </c>
      <c r="I277" s="24" t="s">
        <v>25</v>
      </c>
      <c r="J277" s="24" t="s">
        <v>25</v>
      </c>
      <c r="K277" s="24" t="s">
        <v>26</v>
      </c>
      <c r="L277" s="24" t="s">
        <v>1204</v>
      </c>
      <c r="M277" s="23" t="s">
        <v>1205</v>
      </c>
      <c r="N277" s="24" t="s">
        <v>1206</v>
      </c>
      <c r="O277" s="59"/>
    </row>
    <row r="278" ht="22.5" spans="1:15">
      <c r="A278" s="22">
        <v>273</v>
      </c>
      <c r="B278" s="23" t="s">
        <v>1207</v>
      </c>
      <c r="C278" s="23" t="s">
        <v>1053</v>
      </c>
      <c r="D278" s="32" t="s">
        <v>1047</v>
      </c>
      <c r="E278" s="32" t="s">
        <v>1195</v>
      </c>
      <c r="F278" s="24" t="s">
        <v>24</v>
      </c>
      <c r="G278" s="28">
        <v>60</v>
      </c>
      <c r="H278" s="26" t="s">
        <v>1201</v>
      </c>
      <c r="I278" s="24" t="s">
        <v>25</v>
      </c>
      <c r="J278" s="24" t="s">
        <v>25</v>
      </c>
      <c r="K278" s="24" t="s">
        <v>26</v>
      </c>
      <c r="L278" s="24" t="s">
        <v>1208</v>
      </c>
      <c r="M278" s="23" t="s">
        <v>1209</v>
      </c>
      <c r="N278" s="24" t="s">
        <v>1210</v>
      </c>
      <c r="O278" s="59"/>
    </row>
    <row r="279" ht="22.5" spans="1:15">
      <c r="A279" s="22">
        <v>274</v>
      </c>
      <c r="B279" s="23" t="s">
        <v>1211</v>
      </c>
      <c r="C279" s="23" t="s">
        <v>1212</v>
      </c>
      <c r="D279" s="32" t="s">
        <v>1047</v>
      </c>
      <c r="E279" s="32" t="s">
        <v>1195</v>
      </c>
      <c r="F279" s="24" t="s">
        <v>24</v>
      </c>
      <c r="G279" s="28">
        <v>45</v>
      </c>
      <c r="H279" s="26" t="s">
        <v>1201</v>
      </c>
      <c r="I279" s="24" t="s">
        <v>25</v>
      </c>
      <c r="J279" s="24" t="s">
        <v>25</v>
      </c>
      <c r="K279" s="24" t="s">
        <v>26</v>
      </c>
      <c r="L279" s="24" t="s">
        <v>1197</v>
      </c>
      <c r="M279" s="23" t="s">
        <v>1213</v>
      </c>
      <c r="N279" s="24" t="s">
        <v>1214</v>
      </c>
      <c r="O279" s="59"/>
    </row>
    <row r="280" ht="22.5" spans="1:15">
      <c r="A280" s="22">
        <v>275</v>
      </c>
      <c r="B280" s="23" t="s">
        <v>1215</v>
      </c>
      <c r="C280" s="23" t="s">
        <v>1216</v>
      </c>
      <c r="D280" s="32" t="s">
        <v>1047</v>
      </c>
      <c r="E280" s="32" t="s">
        <v>1195</v>
      </c>
      <c r="F280" s="24" t="s">
        <v>24</v>
      </c>
      <c r="G280" s="28" t="s">
        <v>1217</v>
      </c>
      <c r="H280" s="26" t="s">
        <v>1218</v>
      </c>
      <c r="I280" s="24" t="s">
        <v>26</v>
      </c>
      <c r="J280" s="24" t="s">
        <v>25</v>
      </c>
      <c r="K280" s="24" t="s">
        <v>1219</v>
      </c>
      <c r="L280" s="24" t="s">
        <v>1220</v>
      </c>
      <c r="M280" s="23" t="s">
        <v>1221</v>
      </c>
      <c r="N280" s="24" t="s">
        <v>1222</v>
      </c>
      <c r="O280" s="59"/>
    </row>
    <row r="281" ht="22.5" spans="1:15">
      <c r="A281" s="22">
        <v>276</v>
      </c>
      <c r="B281" s="23" t="s">
        <v>1223</v>
      </c>
      <c r="C281" s="23" t="s">
        <v>1224</v>
      </c>
      <c r="D281" s="32" t="s">
        <v>1047</v>
      </c>
      <c r="E281" s="32" t="s">
        <v>1225</v>
      </c>
      <c r="F281" s="24" t="s">
        <v>24</v>
      </c>
      <c r="G281" s="28">
        <v>45</v>
      </c>
      <c r="H281" s="26" t="s">
        <v>1014</v>
      </c>
      <c r="I281" s="24" t="s">
        <v>25</v>
      </c>
      <c r="J281" s="24" t="s">
        <v>25</v>
      </c>
      <c r="K281" s="24" t="s">
        <v>26</v>
      </c>
      <c r="L281" s="24" t="s">
        <v>1226</v>
      </c>
      <c r="M281" s="23" t="s">
        <v>1227</v>
      </c>
      <c r="N281" s="24" t="s">
        <v>1228</v>
      </c>
      <c r="O281" s="59"/>
    </row>
    <row r="282" ht="22.5" spans="1:15">
      <c r="A282" s="22">
        <v>277</v>
      </c>
      <c r="B282" s="146" t="s">
        <v>1229</v>
      </c>
      <c r="C282" s="146" t="s">
        <v>1230</v>
      </c>
      <c r="D282" s="24" t="s">
        <v>1047</v>
      </c>
      <c r="E282" s="24" t="s">
        <v>1231</v>
      </c>
      <c r="F282" s="24" t="s">
        <v>24</v>
      </c>
      <c r="G282" s="25">
        <v>60</v>
      </c>
      <c r="H282" s="58">
        <v>2012.12</v>
      </c>
      <c r="I282" s="24" t="s">
        <v>25</v>
      </c>
      <c r="J282" s="24" t="s">
        <v>25</v>
      </c>
      <c r="K282" s="24" t="s">
        <v>26</v>
      </c>
      <c r="L282" s="161" t="s">
        <v>1232</v>
      </c>
      <c r="M282" s="23" t="s">
        <v>1233</v>
      </c>
      <c r="N282" s="24" t="s">
        <v>1234</v>
      </c>
      <c r="O282" s="59"/>
    </row>
    <row r="283" ht="22.5" spans="1:15">
      <c r="A283" s="22">
        <v>278</v>
      </c>
      <c r="B283" s="146" t="s">
        <v>1235</v>
      </c>
      <c r="C283" s="146" t="s">
        <v>1185</v>
      </c>
      <c r="D283" s="24" t="s">
        <v>1047</v>
      </c>
      <c r="E283" s="24" t="s">
        <v>1231</v>
      </c>
      <c r="F283" s="24" t="s">
        <v>24</v>
      </c>
      <c r="G283" s="25">
        <v>30</v>
      </c>
      <c r="H283" s="58">
        <v>2012.12</v>
      </c>
      <c r="I283" s="24" t="s">
        <v>25</v>
      </c>
      <c r="J283" s="24" t="s">
        <v>25</v>
      </c>
      <c r="K283" s="24" t="s">
        <v>25</v>
      </c>
      <c r="L283" s="161" t="s">
        <v>1232</v>
      </c>
      <c r="M283" s="23" t="s">
        <v>1233</v>
      </c>
      <c r="N283" s="24" t="s">
        <v>1234</v>
      </c>
      <c r="O283" s="59"/>
    </row>
    <row r="284" ht="22.5" spans="1:15">
      <c r="A284" s="22">
        <v>279</v>
      </c>
      <c r="B284" s="146" t="s">
        <v>1236</v>
      </c>
      <c r="C284" s="146" t="s">
        <v>1237</v>
      </c>
      <c r="D284" s="24" t="s">
        <v>1047</v>
      </c>
      <c r="E284" s="24" t="s">
        <v>1231</v>
      </c>
      <c r="F284" s="24" t="s">
        <v>24</v>
      </c>
      <c r="G284" s="25">
        <v>45</v>
      </c>
      <c r="H284" s="58">
        <v>2012.12</v>
      </c>
      <c r="I284" s="24" t="s">
        <v>25</v>
      </c>
      <c r="J284" s="24" t="s">
        <v>25</v>
      </c>
      <c r="K284" s="24" t="s">
        <v>26</v>
      </c>
      <c r="L284" s="161" t="s">
        <v>591</v>
      </c>
      <c r="M284" s="23" t="s">
        <v>1238</v>
      </c>
      <c r="N284" s="24" t="s">
        <v>1239</v>
      </c>
      <c r="O284" s="59"/>
    </row>
    <row r="285" ht="22.5" spans="1:15">
      <c r="A285" s="22">
        <v>280</v>
      </c>
      <c r="B285" s="146" t="s">
        <v>1240</v>
      </c>
      <c r="C285" s="146" t="s">
        <v>1168</v>
      </c>
      <c r="D285" s="24" t="s">
        <v>1047</v>
      </c>
      <c r="E285" s="24" t="s">
        <v>1231</v>
      </c>
      <c r="F285" s="24" t="s">
        <v>24</v>
      </c>
      <c r="G285" s="25">
        <v>15</v>
      </c>
      <c r="H285" s="58">
        <v>2014.02</v>
      </c>
      <c r="I285" s="24" t="s">
        <v>25</v>
      </c>
      <c r="J285" s="24" t="s">
        <v>25</v>
      </c>
      <c r="K285" s="24" t="s">
        <v>26</v>
      </c>
      <c r="L285" s="161" t="s">
        <v>591</v>
      </c>
      <c r="M285" s="23" t="s">
        <v>1238</v>
      </c>
      <c r="N285" s="24" t="s">
        <v>1239</v>
      </c>
      <c r="O285" s="59"/>
    </row>
    <row r="286" ht="22.5" spans="1:15">
      <c r="A286" s="22">
        <v>281</v>
      </c>
      <c r="B286" s="146" t="s">
        <v>1241</v>
      </c>
      <c r="C286" s="146" t="s">
        <v>980</v>
      </c>
      <c r="D286" s="24" t="s">
        <v>1047</v>
      </c>
      <c r="E286" s="24" t="s">
        <v>1231</v>
      </c>
      <c r="F286" s="24" t="s">
        <v>24</v>
      </c>
      <c r="G286" s="25">
        <v>90</v>
      </c>
      <c r="H286" s="58">
        <v>2012.12</v>
      </c>
      <c r="I286" s="24" t="s">
        <v>25</v>
      </c>
      <c r="J286" s="24" t="s">
        <v>25</v>
      </c>
      <c r="K286" s="24" t="s">
        <v>26</v>
      </c>
      <c r="L286" s="161" t="s">
        <v>1232</v>
      </c>
      <c r="M286" s="23" t="s">
        <v>1233</v>
      </c>
      <c r="N286" s="24" t="s">
        <v>1234</v>
      </c>
      <c r="O286" s="59"/>
    </row>
    <row r="287" ht="22.5" spans="1:15">
      <c r="A287" s="22">
        <v>282</v>
      </c>
      <c r="B287" s="23" t="s">
        <v>1242</v>
      </c>
      <c r="C287" s="23" t="s">
        <v>1243</v>
      </c>
      <c r="D287" s="32" t="s">
        <v>1047</v>
      </c>
      <c r="E287" s="32" t="s">
        <v>1244</v>
      </c>
      <c r="F287" s="24" t="s">
        <v>24</v>
      </c>
      <c r="G287" s="28">
        <v>30</v>
      </c>
      <c r="H287" s="26" t="s">
        <v>1245</v>
      </c>
      <c r="I287" s="24" t="s">
        <v>25</v>
      </c>
      <c r="J287" s="24" t="s">
        <v>25</v>
      </c>
      <c r="K287" s="24" t="s">
        <v>26</v>
      </c>
      <c r="L287" s="24" t="s">
        <v>1246</v>
      </c>
      <c r="M287" s="23" t="s">
        <v>1247</v>
      </c>
      <c r="N287" s="24" t="s">
        <v>1248</v>
      </c>
      <c r="O287" s="59"/>
    </row>
    <row r="288" ht="22.5" spans="1:15">
      <c r="A288" s="22">
        <v>283</v>
      </c>
      <c r="B288" s="23" t="s">
        <v>1249</v>
      </c>
      <c r="C288" s="23" t="s">
        <v>660</v>
      </c>
      <c r="D288" s="23" t="s">
        <v>1250</v>
      </c>
      <c r="E288" s="24" t="s">
        <v>1251</v>
      </c>
      <c r="F288" s="23" t="s">
        <v>24</v>
      </c>
      <c r="G288" s="25">
        <v>30</v>
      </c>
      <c r="H288" s="23" t="s">
        <v>1252</v>
      </c>
      <c r="I288" s="23" t="s">
        <v>26</v>
      </c>
      <c r="J288" s="23" t="s">
        <v>26</v>
      </c>
      <c r="K288" s="23" t="s">
        <v>26</v>
      </c>
      <c r="L288" s="23" t="s">
        <v>1253</v>
      </c>
      <c r="M288" s="23" t="s">
        <v>1254</v>
      </c>
      <c r="N288" s="24" t="s">
        <v>1255</v>
      </c>
      <c r="O288" s="59"/>
    </row>
    <row r="289" ht="22.5" spans="1:15">
      <c r="A289" s="22">
        <v>284</v>
      </c>
      <c r="B289" s="23" t="s">
        <v>1256</v>
      </c>
      <c r="C289" s="63" t="s">
        <v>570</v>
      </c>
      <c r="D289" s="63" t="s">
        <v>1250</v>
      </c>
      <c r="E289" s="147" t="s">
        <v>1251</v>
      </c>
      <c r="F289" s="23" t="s">
        <v>24</v>
      </c>
      <c r="G289" s="28">
        <v>15</v>
      </c>
      <c r="H289" s="23">
        <v>2015.2</v>
      </c>
      <c r="I289" s="23" t="s">
        <v>25</v>
      </c>
      <c r="J289" s="23" t="s">
        <v>25</v>
      </c>
      <c r="K289" s="23" t="s">
        <v>26</v>
      </c>
      <c r="L289" s="23" t="s">
        <v>1257</v>
      </c>
      <c r="M289" s="23" t="s">
        <v>1258</v>
      </c>
      <c r="N289" s="24" t="s">
        <v>1259</v>
      </c>
      <c r="O289" s="59"/>
    </row>
    <row r="290" ht="22.5" spans="1:15">
      <c r="A290" s="22">
        <v>285</v>
      </c>
      <c r="B290" s="23" t="s">
        <v>1260</v>
      </c>
      <c r="C290" s="63" t="s">
        <v>1157</v>
      </c>
      <c r="D290" s="63" t="s">
        <v>1250</v>
      </c>
      <c r="E290" s="147" t="s">
        <v>1251</v>
      </c>
      <c r="F290" s="23" t="s">
        <v>24</v>
      </c>
      <c r="G290" s="28">
        <v>30</v>
      </c>
      <c r="H290" s="23">
        <v>2012.12</v>
      </c>
      <c r="I290" s="23" t="s">
        <v>25</v>
      </c>
      <c r="J290" s="23" t="s">
        <v>25</v>
      </c>
      <c r="K290" s="23" t="s">
        <v>26</v>
      </c>
      <c r="L290" s="23" t="s">
        <v>1257</v>
      </c>
      <c r="M290" s="23" t="s">
        <v>1261</v>
      </c>
      <c r="N290" s="24" t="s">
        <v>1262</v>
      </c>
      <c r="O290" s="59"/>
    </row>
    <row r="291" ht="22.5" spans="1:15">
      <c r="A291" s="22">
        <v>286</v>
      </c>
      <c r="B291" s="23" t="s">
        <v>1263</v>
      </c>
      <c r="C291" s="63" t="s">
        <v>589</v>
      </c>
      <c r="D291" s="63" t="s">
        <v>1250</v>
      </c>
      <c r="E291" s="147" t="s">
        <v>1251</v>
      </c>
      <c r="F291" s="23" t="s">
        <v>590</v>
      </c>
      <c r="G291" s="28">
        <v>90</v>
      </c>
      <c r="H291" s="23">
        <v>2014.6</v>
      </c>
      <c r="I291" s="23" t="s">
        <v>25</v>
      </c>
      <c r="J291" s="23" t="s">
        <v>25</v>
      </c>
      <c r="K291" s="23" t="s">
        <v>26</v>
      </c>
      <c r="L291" s="23" t="s">
        <v>1264</v>
      </c>
      <c r="M291" s="23" t="s">
        <v>1265</v>
      </c>
      <c r="N291" s="24" t="s">
        <v>1266</v>
      </c>
      <c r="O291" s="59"/>
    </row>
    <row r="292" ht="22.5" spans="1:15">
      <c r="A292" s="22">
        <v>287</v>
      </c>
      <c r="B292" s="23" t="s">
        <v>1267</v>
      </c>
      <c r="C292" s="63" t="s">
        <v>1157</v>
      </c>
      <c r="D292" s="63" t="s">
        <v>1250</v>
      </c>
      <c r="E292" s="147" t="s">
        <v>1251</v>
      </c>
      <c r="F292" s="23" t="s">
        <v>24</v>
      </c>
      <c r="G292" s="28">
        <v>15</v>
      </c>
      <c r="H292" s="23">
        <v>2010.3</v>
      </c>
      <c r="I292" s="23" t="s">
        <v>25</v>
      </c>
      <c r="J292" s="23" t="s">
        <v>25</v>
      </c>
      <c r="K292" s="23" t="s">
        <v>26</v>
      </c>
      <c r="L292" s="23" t="s">
        <v>1264</v>
      </c>
      <c r="M292" s="23" t="s">
        <v>1268</v>
      </c>
      <c r="N292" s="24" t="s">
        <v>1269</v>
      </c>
      <c r="O292" s="59"/>
    </row>
    <row r="293" ht="33.75" spans="1:15">
      <c r="A293" s="22">
        <v>288</v>
      </c>
      <c r="B293" s="23" t="s">
        <v>1270</v>
      </c>
      <c r="C293" s="63" t="s">
        <v>1157</v>
      </c>
      <c r="D293" s="63" t="s">
        <v>1250</v>
      </c>
      <c r="E293" s="147" t="s">
        <v>1251</v>
      </c>
      <c r="F293" s="23" t="s">
        <v>24</v>
      </c>
      <c r="G293" s="28">
        <v>30</v>
      </c>
      <c r="H293" s="23">
        <v>2014.6</v>
      </c>
      <c r="I293" s="23" t="s">
        <v>25</v>
      </c>
      <c r="J293" s="23" t="s">
        <v>25</v>
      </c>
      <c r="K293" s="23" t="s">
        <v>26</v>
      </c>
      <c r="L293" s="23" t="s">
        <v>1271</v>
      </c>
      <c r="M293" s="23" t="s">
        <v>1272</v>
      </c>
      <c r="N293" s="24" t="s">
        <v>1273</v>
      </c>
      <c r="O293" s="59"/>
    </row>
    <row r="294" ht="22.5" spans="1:15">
      <c r="A294" s="22">
        <v>289</v>
      </c>
      <c r="B294" s="23" t="s">
        <v>1274</v>
      </c>
      <c r="C294" s="23" t="s">
        <v>1275</v>
      </c>
      <c r="D294" s="23" t="s">
        <v>1250</v>
      </c>
      <c r="E294" s="24" t="s">
        <v>1251</v>
      </c>
      <c r="F294" s="23" t="s">
        <v>24</v>
      </c>
      <c r="G294" s="25">
        <v>45</v>
      </c>
      <c r="H294" s="23">
        <v>2024.1</v>
      </c>
      <c r="I294" s="23" t="s">
        <v>26</v>
      </c>
      <c r="J294" s="23" t="s">
        <v>26</v>
      </c>
      <c r="K294" s="23" t="s">
        <v>25</v>
      </c>
      <c r="L294" s="23" t="s">
        <v>1271</v>
      </c>
      <c r="M294" s="23" t="s">
        <v>1276</v>
      </c>
      <c r="N294" s="24" t="s">
        <v>1277</v>
      </c>
      <c r="O294" s="23"/>
    </row>
    <row r="295" ht="22.5" spans="1:15">
      <c r="A295" s="22">
        <v>290</v>
      </c>
      <c r="B295" s="23" t="s">
        <v>1278</v>
      </c>
      <c r="C295" s="63" t="s">
        <v>619</v>
      </c>
      <c r="D295" s="63" t="s">
        <v>1250</v>
      </c>
      <c r="E295" s="147" t="s">
        <v>1251</v>
      </c>
      <c r="F295" s="23" t="s">
        <v>24</v>
      </c>
      <c r="G295" s="28">
        <v>45</v>
      </c>
      <c r="H295" s="23">
        <v>2014.12</v>
      </c>
      <c r="I295" s="23" t="s">
        <v>26</v>
      </c>
      <c r="J295" s="23" t="s">
        <v>26</v>
      </c>
      <c r="K295" s="23" t="s">
        <v>25</v>
      </c>
      <c r="L295" s="23" t="s">
        <v>1279</v>
      </c>
      <c r="M295" s="23" t="s">
        <v>1280</v>
      </c>
      <c r="N295" s="24" t="s">
        <v>1281</v>
      </c>
      <c r="O295" s="23"/>
    </row>
    <row r="296" ht="33.75" spans="1:15">
      <c r="A296" s="22">
        <v>291</v>
      </c>
      <c r="B296" s="23" t="s">
        <v>1282</v>
      </c>
      <c r="C296" s="23" t="s">
        <v>1283</v>
      </c>
      <c r="D296" s="148" t="s">
        <v>1250</v>
      </c>
      <c r="E296" s="24" t="s">
        <v>1284</v>
      </c>
      <c r="F296" s="149" t="s">
        <v>24</v>
      </c>
      <c r="G296" s="25">
        <v>30</v>
      </c>
      <c r="H296" s="23">
        <v>2020.12</v>
      </c>
      <c r="I296" s="23" t="s">
        <v>26</v>
      </c>
      <c r="J296" s="23" t="s">
        <v>25</v>
      </c>
      <c r="K296" s="23" t="s">
        <v>25</v>
      </c>
      <c r="L296" s="23" t="s">
        <v>1285</v>
      </c>
      <c r="M296" s="23" t="s">
        <v>1286</v>
      </c>
      <c r="N296" s="24" t="s">
        <v>1287</v>
      </c>
      <c r="O296" s="59"/>
    </row>
    <row r="297" ht="33.75" spans="1:15">
      <c r="A297" s="22">
        <v>292</v>
      </c>
      <c r="B297" s="23" t="s">
        <v>1288</v>
      </c>
      <c r="C297" s="23" t="s">
        <v>1289</v>
      </c>
      <c r="D297" s="148" t="s">
        <v>1250</v>
      </c>
      <c r="E297" s="24" t="s">
        <v>1284</v>
      </c>
      <c r="F297" s="149" t="s">
        <v>24</v>
      </c>
      <c r="G297" s="25">
        <v>30</v>
      </c>
      <c r="H297" s="23">
        <v>2020.11</v>
      </c>
      <c r="I297" s="23" t="s">
        <v>25</v>
      </c>
      <c r="J297" s="23" t="s">
        <v>25</v>
      </c>
      <c r="K297" s="23" t="s">
        <v>25</v>
      </c>
      <c r="L297" s="23" t="s">
        <v>1285</v>
      </c>
      <c r="M297" s="23" t="s">
        <v>1290</v>
      </c>
      <c r="N297" s="24" t="s">
        <v>1290</v>
      </c>
      <c r="O297" s="62"/>
    </row>
    <row r="298" ht="33.75" spans="1:15">
      <c r="A298" s="22">
        <v>293</v>
      </c>
      <c r="B298" s="23" t="s">
        <v>1291</v>
      </c>
      <c r="C298" s="23" t="s">
        <v>1292</v>
      </c>
      <c r="D298" s="23" t="s">
        <v>1250</v>
      </c>
      <c r="E298" s="24" t="s">
        <v>1284</v>
      </c>
      <c r="F298" s="23" t="s">
        <v>24</v>
      </c>
      <c r="G298" s="25">
        <v>45</v>
      </c>
      <c r="H298" s="23">
        <v>2022.11</v>
      </c>
      <c r="I298" s="23" t="s">
        <v>26</v>
      </c>
      <c r="J298" s="23" t="s">
        <v>25</v>
      </c>
      <c r="K298" s="23" t="s">
        <v>25</v>
      </c>
      <c r="L298" s="23" t="s">
        <v>1285</v>
      </c>
      <c r="M298" s="23" t="s">
        <v>1293</v>
      </c>
      <c r="N298" s="24" t="s">
        <v>1294</v>
      </c>
      <c r="O298" s="62"/>
    </row>
    <row r="299" ht="33.75" spans="1:15">
      <c r="A299" s="22">
        <v>294</v>
      </c>
      <c r="B299" s="23" t="s">
        <v>1295</v>
      </c>
      <c r="C299" s="150" t="s">
        <v>961</v>
      </c>
      <c r="D299" s="23" t="s">
        <v>1250</v>
      </c>
      <c r="E299" s="24" t="s">
        <v>1284</v>
      </c>
      <c r="F299" s="23" t="s">
        <v>24</v>
      </c>
      <c r="G299" s="25">
        <v>45</v>
      </c>
      <c r="H299" s="23">
        <v>2022.12</v>
      </c>
      <c r="I299" s="23" t="s">
        <v>26</v>
      </c>
      <c r="J299" s="23" t="s">
        <v>25</v>
      </c>
      <c r="K299" s="23" t="s">
        <v>25</v>
      </c>
      <c r="L299" s="23" t="s">
        <v>1285</v>
      </c>
      <c r="M299" s="23" t="s">
        <v>1296</v>
      </c>
      <c r="N299" s="24" t="s">
        <v>1297</v>
      </c>
      <c r="O299" s="62"/>
    </row>
    <row r="300" ht="33.75" spans="1:15">
      <c r="A300" s="22">
        <v>295</v>
      </c>
      <c r="B300" s="23" t="s">
        <v>1298</v>
      </c>
      <c r="C300" s="150" t="s">
        <v>961</v>
      </c>
      <c r="D300" s="148" t="s">
        <v>1250</v>
      </c>
      <c r="E300" s="24" t="s">
        <v>1284</v>
      </c>
      <c r="F300" s="149" t="s">
        <v>24</v>
      </c>
      <c r="G300" s="25">
        <v>15</v>
      </c>
      <c r="H300" s="23">
        <v>2019.12</v>
      </c>
      <c r="I300" s="23" t="s">
        <v>26</v>
      </c>
      <c r="J300" s="23" t="s">
        <v>25</v>
      </c>
      <c r="K300" s="23" t="s">
        <v>25</v>
      </c>
      <c r="L300" s="23" t="s">
        <v>1285</v>
      </c>
      <c r="M300" s="23" t="s">
        <v>1296</v>
      </c>
      <c r="N300" s="24" t="s">
        <v>1297</v>
      </c>
      <c r="O300" s="23"/>
    </row>
    <row r="301" ht="22.5" spans="1:15">
      <c r="A301" s="22">
        <v>296</v>
      </c>
      <c r="B301" s="23" t="s">
        <v>1299</v>
      </c>
      <c r="C301" s="23" t="s">
        <v>1283</v>
      </c>
      <c r="D301" s="23" t="s">
        <v>1250</v>
      </c>
      <c r="E301" s="24" t="s">
        <v>1284</v>
      </c>
      <c r="F301" s="23" t="s">
        <v>24</v>
      </c>
      <c r="G301" s="25">
        <v>60</v>
      </c>
      <c r="H301" s="23" t="s">
        <v>348</v>
      </c>
      <c r="I301" s="23" t="s">
        <v>1168</v>
      </c>
      <c r="J301" s="23" t="s">
        <v>1168</v>
      </c>
      <c r="K301" s="23" t="s">
        <v>1168</v>
      </c>
      <c r="L301" s="23" t="s">
        <v>1300</v>
      </c>
      <c r="M301" s="23" t="s">
        <v>1301</v>
      </c>
      <c r="N301" s="24" t="s">
        <v>1302</v>
      </c>
      <c r="O301" s="23" t="s">
        <v>1303</v>
      </c>
    </row>
    <row r="302" ht="22.5" spans="1:15">
      <c r="A302" s="22">
        <v>297</v>
      </c>
      <c r="B302" s="23" t="s">
        <v>1304</v>
      </c>
      <c r="C302" s="23" t="s">
        <v>1305</v>
      </c>
      <c r="D302" s="23" t="s">
        <v>1250</v>
      </c>
      <c r="E302" s="24" t="s">
        <v>1284</v>
      </c>
      <c r="F302" s="23" t="s">
        <v>24</v>
      </c>
      <c r="G302" s="25">
        <v>30</v>
      </c>
      <c r="H302" s="23">
        <v>2020.3</v>
      </c>
      <c r="I302" s="23" t="s">
        <v>25</v>
      </c>
      <c r="J302" s="23" t="s">
        <v>26</v>
      </c>
      <c r="K302" s="23" t="s">
        <v>26</v>
      </c>
      <c r="L302" s="23" t="s">
        <v>1306</v>
      </c>
      <c r="M302" s="23" t="s">
        <v>1307</v>
      </c>
      <c r="N302" s="24" t="s">
        <v>1308</v>
      </c>
      <c r="O302" s="23"/>
    </row>
    <row r="303" ht="22.5" spans="1:15">
      <c r="A303" s="22">
        <v>298</v>
      </c>
      <c r="B303" s="23" t="s">
        <v>1309</v>
      </c>
      <c r="C303" s="23" t="s">
        <v>1310</v>
      </c>
      <c r="D303" s="23" t="s">
        <v>1250</v>
      </c>
      <c r="E303" s="24" t="s">
        <v>1284</v>
      </c>
      <c r="F303" s="23" t="s">
        <v>24</v>
      </c>
      <c r="G303" s="25">
        <v>45</v>
      </c>
      <c r="H303" s="23">
        <v>2018.8</v>
      </c>
      <c r="I303" s="23" t="s">
        <v>25</v>
      </c>
      <c r="J303" s="23" t="s">
        <v>26</v>
      </c>
      <c r="K303" s="23" t="s">
        <v>26</v>
      </c>
      <c r="L303" s="23" t="s">
        <v>1306</v>
      </c>
      <c r="M303" s="23" t="s">
        <v>1307</v>
      </c>
      <c r="N303" s="24" t="s">
        <v>1308</v>
      </c>
      <c r="O303" s="23"/>
    </row>
    <row r="304" ht="22.5" spans="1:15">
      <c r="A304" s="22">
        <v>299</v>
      </c>
      <c r="B304" s="151" t="s">
        <v>1311</v>
      </c>
      <c r="C304" s="23" t="s">
        <v>341</v>
      </c>
      <c r="D304" s="148" t="s">
        <v>1250</v>
      </c>
      <c r="E304" s="32" t="s">
        <v>1284</v>
      </c>
      <c r="F304" s="152" t="s">
        <v>24</v>
      </c>
      <c r="G304" s="25">
        <v>60</v>
      </c>
      <c r="H304" s="23">
        <v>2012.3</v>
      </c>
      <c r="I304" s="23" t="s">
        <v>25</v>
      </c>
      <c r="J304" s="23" t="s">
        <v>25</v>
      </c>
      <c r="K304" s="23" t="s">
        <v>25</v>
      </c>
      <c r="L304" s="23" t="s">
        <v>1312</v>
      </c>
      <c r="M304" s="23" t="s">
        <v>1313</v>
      </c>
      <c r="N304" s="24" t="s">
        <v>1314</v>
      </c>
      <c r="O304" s="59"/>
    </row>
    <row r="305" ht="22.5" spans="1:15">
      <c r="A305" s="22">
        <v>300</v>
      </c>
      <c r="B305" s="151" t="s">
        <v>1315</v>
      </c>
      <c r="C305" s="23" t="s">
        <v>293</v>
      </c>
      <c r="D305" s="148" t="s">
        <v>1250</v>
      </c>
      <c r="E305" s="32" t="s">
        <v>1284</v>
      </c>
      <c r="F305" s="152" t="s">
        <v>24</v>
      </c>
      <c r="G305" s="25">
        <v>45</v>
      </c>
      <c r="H305" s="23">
        <v>2013.7</v>
      </c>
      <c r="I305" s="23" t="s">
        <v>25</v>
      </c>
      <c r="J305" s="23" t="s">
        <v>25</v>
      </c>
      <c r="K305" s="23" t="s">
        <v>25</v>
      </c>
      <c r="L305" s="23" t="s">
        <v>1312</v>
      </c>
      <c r="M305" s="23" t="s">
        <v>1313</v>
      </c>
      <c r="N305" s="24" t="s">
        <v>1314</v>
      </c>
      <c r="O305" s="57"/>
    </row>
    <row r="306" ht="33.75" spans="1:15">
      <c r="A306" s="22">
        <v>301</v>
      </c>
      <c r="B306" s="151" t="s">
        <v>1316</v>
      </c>
      <c r="C306" s="23" t="s">
        <v>258</v>
      </c>
      <c r="D306" s="148" t="s">
        <v>1250</v>
      </c>
      <c r="E306" s="32" t="s">
        <v>1284</v>
      </c>
      <c r="F306" s="149" t="s">
        <v>24</v>
      </c>
      <c r="G306" s="25">
        <v>60</v>
      </c>
      <c r="H306" s="23">
        <v>2020.7</v>
      </c>
      <c r="I306" s="23" t="s">
        <v>25</v>
      </c>
      <c r="J306" s="23" t="s">
        <v>25</v>
      </c>
      <c r="K306" s="23" t="s">
        <v>25</v>
      </c>
      <c r="L306" s="23" t="s">
        <v>1312</v>
      </c>
      <c r="M306" s="23" t="s">
        <v>1313</v>
      </c>
      <c r="N306" s="24" t="s">
        <v>1314</v>
      </c>
      <c r="O306" s="57"/>
    </row>
    <row r="307" ht="22.5" spans="1:15">
      <c r="A307" s="22">
        <v>302</v>
      </c>
      <c r="B307" s="151" t="s">
        <v>1317</v>
      </c>
      <c r="C307" s="23" t="s">
        <v>1289</v>
      </c>
      <c r="D307" s="148" t="s">
        <v>1250</v>
      </c>
      <c r="E307" s="32" t="s">
        <v>1284</v>
      </c>
      <c r="F307" s="149" t="s">
        <v>87</v>
      </c>
      <c r="G307" s="25">
        <v>60</v>
      </c>
      <c r="H307" s="23">
        <v>2010.5</v>
      </c>
      <c r="I307" s="55" t="s">
        <v>25</v>
      </c>
      <c r="J307" s="55" t="s">
        <v>25</v>
      </c>
      <c r="K307" s="55" t="s">
        <v>25</v>
      </c>
      <c r="L307" s="23" t="s">
        <v>1312</v>
      </c>
      <c r="M307" s="23" t="s">
        <v>1313</v>
      </c>
      <c r="N307" s="24" t="s">
        <v>1318</v>
      </c>
      <c r="O307" s="57"/>
    </row>
    <row r="308" ht="22.5" spans="1:15">
      <c r="A308" s="22">
        <v>303</v>
      </c>
      <c r="B308" s="23" t="s">
        <v>1319</v>
      </c>
      <c r="C308" s="23" t="s">
        <v>1320</v>
      </c>
      <c r="D308" s="148" t="s">
        <v>1250</v>
      </c>
      <c r="E308" s="32" t="s">
        <v>1284</v>
      </c>
      <c r="F308" s="152" t="s">
        <v>24</v>
      </c>
      <c r="G308" s="25">
        <v>90</v>
      </c>
      <c r="H308" s="23">
        <v>2013.3</v>
      </c>
      <c r="I308" s="23" t="s">
        <v>25</v>
      </c>
      <c r="J308" s="23" t="s">
        <v>1321</v>
      </c>
      <c r="K308" s="23" t="s">
        <v>25</v>
      </c>
      <c r="L308" s="23" t="s">
        <v>1322</v>
      </c>
      <c r="M308" s="23" t="s">
        <v>1323</v>
      </c>
      <c r="N308" s="24" t="s">
        <v>1324</v>
      </c>
      <c r="O308" s="57"/>
    </row>
    <row r="309" ht="22.5" spans="1:15">
      <c r="A309" s="22">
        <v>304</v>
      </c>
      <c r="B309" s="151" t="s">
        <v>1325</v>
      </c>
      <c r="C309" s="151" t="s">
        <v>1320</v>
      </c>
      <c r="D309" s="148" t="s">
        <v>1250</v>
      </c>
      <c r="E309" s="32" t="s">
        <v>1284</v>
      </c>
      <c r="F309" s="149" t="s">
        <v>24</v>
      </c>
      <c r="G309" s="153">
        <v>45</v>
      </c>
      <c r="H309" s="151">
        <v>2025.1</v>
      </c>
      <c r="I309" s="151" t="s">
        <v>26</v>
      </c>
      <c r="J309" s="151" t="s">
        <v>26</v>
      </c>
      <c r="K309" s="151" t="s">
        <v>26</v>
      </c>
      <c r="L309" s="151" t="s">
        <v>1326</v>
      </c>
      <c r="M309" s="151" t="s">
        <v>1327</v>
      </c>
      <c r="N309" s="162" t="s">
        <v>1328</v>
      </c>
      <c r="O309" s="151"/>
    </row>
    <row r="310" ht="22.5" spans="1:15">
      <c r="A310" s="22">
        <v>305</v>
      </c>
      <c r="B310" s="23" t="s">
        <v>1329</v>
      </c>
      <c r="C310" s="23" t="s">
        <v>660</v>
      </c>
      <c r="D310" s="23" t="s">
        <v>1250</v>
      </c>
      <c r="E310" s="24" t="s">
        <v>1284</v>
      </c>
      <c r="F310" s="23" t="s">
        <v>24</v>
      </c>
      <c r="G310" s="25">
        <v>45</v>
      </c>
      <c r="H310" s="61" t="s">
        <v>1330</v>
      </c>
      <c r="I310" s="61" t="s">
        <v>26</v>
      </c>
      <c r="J310" s="61" t="s">
        <v>26</v>
      </c>
      <c r="K310" s="61" t="s">
        <v>26</v>
      </c>
      <c r="L310" s="61" t="s">
        <v>1331</v>
      </c>
      <c r="M310" s="61" t="s">
        <v>1332</v>
      </c>
      <c r="N310" s="24" t="s">
        <v>1333</v>
      </c>
      <c r="O310" s="23"/>
    </row>
    <row r="311" ht="22.5" spans="1:15">
      <c r="A311" s="22">
        <v>306</v>
      </c>
      <c r="B311" s="23" t="s">
        <v>1334</v>
      </c>
      <c r="C311" s="23" t="s">
        <v>1289</v>
      </c>
      <c r="D311" s="23" t="s">
        <v>1250</v>
      </c>
      <c r="E311" s="24" t="s">
        <v>1284</v>
      </c>
      <c r="F311" s="23" t="s">
        <v>24</v>
      </c>
      <c r="G311" s="25">
        <v>45</v>
      </c>
      <c r="H311" s="23">
        <v>2011.1</v>
      </c>
      <c r="I311" s="23" t="s">
        <v>25</v>
      </c>
      <c r="J311" s="23" t="s">
        <v>25</v>
      </c>
      <c r="K311" s="23" t="s">
        <v>26</v>
      </c>
      <c r="L311" s="23" t="s">
        <v>1335</v>
      </c>
      <c r="M311" s="135" t="s">
        <v>1336</v>
      </c>
      <c r="N311" s="24" t="s">
        <v>1337</v>
      </c>
      <c r="O311" s="23"/>
    </row>
    <row r="312" ht="22.5" spans="1:15">
      <c r="A312" s="22">
        <v>307</v>
      </c>
      <c r="B312" s="23" t="s">
        <v>1338</v>
      </c>
      <c r="C312" s="23" t="s">
        <v>1289</v>
      </c>
      <c r="D312" s="23" t="s">
        <v>1250</v>
      </c>
      <c r="E312" s="24" t="s">
        <v>1284</v>
      </c>
      <c r="F312" s="23" t="s">
        <v>24</v>
      </c>
      <c r="G312" s="25">
        <v>90</v>
      </c>
      <c r="H312" s="23">
        <v>2015.8</v>
      </c>
      <c r="I312" s="23" t="s">
        <v>25</v>
      </c>
      <c r="J312" s="23" t="s">
        <v>25</v>
      </c>
      <c r="K312" s="23" t="s">
        <v>26</v>
      </c>
      <c r="L312" s="23" t="s">
        <v>1326</v>
      </c>
      <c r="M312" s="135" t="s">
        <v>1339</v>
      </c>
      <c r="N312" s="24" t="s">
        <v>1337</v>
      </c>
      <c r="O312" s="23"/>
    </row>
    <row r="313" ht="22.5" spans="1:15">
      <c r="A313" s="22">
        <v>308</v>
      </c>
      <c r="B313" s="23" t="s">
        <v>1340</v>
      </c>
      <c r="C313" s="23"/>
      <c r="D313" s="23" t="s">
        <v>1250</v>
      </c>
      <c r="E313" s="24" t="s">
        <v>1284</v>
      </c>
      <c r="F313" s="23" t="s">
        <v>24</v>
      </c>
      <c r="G313" s="25">
        <v>45</v>
      </c>
      <c r="H313" s="23">
        <v>2011.9</v>
      </c>
      <c r="I313" s="23" t="s">
        <v>25</v>
      </c>
      <c r="J313" s="23" t="s">
        <v>25</v>
      </c>
      <c r="K313" s="23" t="s">
        <v>26</v>
      </c>
      <c r="L313" s="23" t="s">
        <v>1326</v>
      </c>
      <c r="M313" s="135" t="s">
        <v>1339</v>
      </c>
      <c r="N313" s="24" t="s">
        <v>1337</v>
      </c>
      <c r="O313" s="23"/>
    </row>
    <row r="314" ht="22.5" spans="1:15">
      <c r="A314" s="22">
        <v>309</v>
      </c>
      <c r="B314" s="23" t="s">
        <v>1341</v>
      </c>
      <c r="C314" s="23" t="s">
        <v>210</v>
      </c>
      <c r="D314" s="23" t="s">
        <v>1250</v>
      </c>
      <c r="E314" s="24" t="s">
        <v>1284</v>
      </c>
      <c r="F314" s="23" t="s">
        <v>24</v>
      </c>
      <c r="G314" s="25">
        <v>30</v>
      </c>
      <c r="H314" s="23">
        <v>2011.1</v>
      </c>
      <c r="I314" s="23" t="s">
        <v>25</v>
      </c>
      <c r="J314" s="23" t="s">
        <v>25</v>
      </c>
      <c r="K314" s="23" t="s">
        <v>26</v>
      </c>
      <c r="L314" s="23" t="s">
        <v>1326</v>
      </c>
      <c r="M314" s="135" t="s">
        <v>1339</v>
      </c>
      <c r="N314" s="24" t="s">
        <v>1337</v>
      </c>
      <c r="O314" s="23"/>
    </row>
    <row r="315" ht="22.5" spans="1:15">
      <c r="A315" s="22">
        <v>310</v>
      </c>
      <c r="B315" s="23" t="s">
        <v>1342</v>
      </c>
      <c r="C315" s="23"/>
      <c r="D315" s="23" t="s">
        <v>1250</v>
      </c>
      <c r="E315" s="24" t="s">
        <v>1284</v>
      </c>
      <c r="F315" s="23" t="s">
        <v>24</v>
      </c>
      <c r="G315" s="25">
        <v>45</v>
      </c>
      <c r="H315" s="23">
        <v>2019.8</v>
      </c>
      <c r="I315" s="23" t="s">
        <v>25</v>
      </c>
      <c r="J315" s="23" t="s">
        <v>25</v>
      </c>
      <c r="K315" s="23" t="s">
        <v>26</v>
      </c>
      <c r="L315" s="23" t="s">
        <v>1326</v>
      </c>
      <c r="M315" s="135" t="s">
        <v>1339</v>
      </c>
      <c r="N315" s="24" t="s">
        <v>1337</v>
      </c>
      <c r="O315" s="163"/>
    </row>
    <row r="316" ht="22.5" spans="1:15">
      <c r="A316" s="22">
        <v>311</v>
      </c>
      <c r="B316" s="23" t="s">
        <v>1343</v>
      </c>
      <c r="C316" s="23" t="s">
        <v>1243</v>
      </c>
      <c r="D316" s="23" t="s">
        <v>1250</v>
      </c>
      <c r="E316" s="24" t="s">
        <v>1284</v>
      </c>
      <c r="F316" s="23" t="s">
        <v>24</v>
      </c>
      <c r="G316" s="25">
        <v>45</v>
      </c>
      <c r="H316" s="23">
        <v>2019.8</v>
      </c>
      <c r="I316" s="23" t="s">
        <v>25</v>
      </c>
      <c r="J316" s="23" t="s">
        <v>25</v>
      </c>
      <c r="K316" s="23" t="s">
        <v>26</v>
      </c>
      <c r="L316" s="23" t="s">
        <v>1326</v>
      </c>
      <c r="M316" s="135" t="s">
        <v>1339</v>
      </c>
      <c r="N316" s="24" t="s">
        <v>1337</v>
      </c>
      <c r="O316" s="163"/>
    </row>
    <row r="317" ht="22.5" spans="1:15">
      <c r="A317" s="22">
        <v>312</v>
      </c>
      <c r="B317" s="23" t="s">
        <v>1344</v>
      </c>
      <c r="C317" s="23"/>
      <c r="D317" s="23" t="s">
        <v>1250</v>
      </c>
      <c r="E317" s="24" t="s">
        <v>1284</v>
      </c>
      <c r="F317" s="23" t="s">
        <v>24</v>
      </c>
      <c r="G317" s="25">
        <v>30</v>
      </c>
      <c r="H317" s="23">
        <v>2023.11</v>
      </c>
      <c r="I317" s="55" t="s">
        <v>26</v>
      </c>
      <c r="J317" s="55" t="s">
        <v>26</v>
      </c>
      <c r="K317" s="55" t="s">
        <v>26</v>
      </c>
      <c r="L317" s="23" t="s">
        <v>1326</v>
      </c>
      <c r="M317" s="135" t="s">
        <v>1339</v>
      </c>
      <c r="N317" s="24" t="s">
        <v>1337</v>
      </c>
      <c r="O317" s="163"/>
    </row>
    <row r="318" ht="22.5" spans="1:15">
      <c r="A318" s="22">
        <v>313</v>
      </c>
      <c r="B318" s="23" t="s">
        <v>1345</v>
      </c>
      <c r="C318" s="23" t="s">
        <v>1346</v>
      </c>
      <c r="D318" s="23" t="s">
        <v>1250</v>
      </c>
      <c r="E318" s="24" t="s">
        <v>1284</v>
      </c>
      <c r="F318" s="23" t="s">
        <v>24</v>
      </c>
      <c r="G318" s="25">
        <v>45</v>
      </c>
      <c r="H318" s="23">
        <v>2024.1</v>
      </c>
      <c r="I318" s="55" t="s">
        <v>26</v>
      </c>
      <c r="J318" s="55" t="s">
        <v>26</v>
      </c>
      <c r="K318" s="55" t="s">
        <v>26</v>
      </c>
      <c r="L318" s="23" t="s">
        <v>1326</v>
      </c>
      <c r="M318" s="135" t="s">
        <v>1339</v>
      </c>
      <c r="N318" s="24" t="s">
        <v>1337</v>
      </c>
      <c r="O318" s="163"/>
    </row>
    <row r="319" ht="22.5" spans="1:15">
      <c r="A319" s="22">
        <v>314</v>
      </c>
      <c r="B319" s="35" t="s">
        <v>1347</v>
      </c>
      <c r="C319" s="35" t="s">
        <v>645</v>
      </c>
      <c r="D319" s="154" t="s">
        <v>1250</v>
      </c>
      <c r="E319" s="155" t="s">
        <v>1284</v>
      </c>
      <c r="F319" s="156" t="s">
        <v>24</v>
      </c>
      <c r="G319" s="157">
        <v>45</v>
      </c>
      <c r="H319" s="158" t="s">
        <v>1348</v>
      </c>
      <c r="I319" s="35" t="s">
        <v>25</v>
      </c>
      <c r="J319" s="35" t="s">
        <v>25</v>
      </c>
      <c r="K319" s="35" t="s">
        <v>25</v>
      </c>
      <c r="L319" s="151" t="s">
        <v>1349</v>
      </c>
      <c r="M319" s="151" t="s">
        <v>1350</v>
      </c>
      <c r="N319" s="24" t="s">
        <v>1351</v>
      </c>
      <c r="O319" s="23"/>
    </row>
    <row r="320" ht="22.5" spans="1:15">
      <c r="A320" s="22">
        <v>315</v>
      </c>
      <c r="B320" s="151" t="s">
        <v>1352</v>
      </c>
      <c r="C320" s="159" t="s">
        <v>1292</v>
      </c>
      <c r="D320" s="154" t="s">
        <v>1250</v>
      </c>
      <c r="E320" s="155" t="s">
        <v>1284</v>
      </c>
      <c r="F320" s="149" t="s">
        <v>24</v>
      </c>
      <c r="G320" s="153">
        <v>45</v>
      </c>
      <c r="H320" s="160">
        <v>2021.11</v>
      </c>
      <c r="I320" s="35" t="s">
        <v>26</v>
      </c>
      <c r="J320" s="164" t="s">
        <v>26</v>
      </c>
      <c r="K320" s="164" t="s">
        <v>25</v>
      </c>
      <c r="L320" s="151" t="s">
        <v>1349</v>
      </c>
      <c r="M320" s="151" t="s">
        <v>1353</v>
      </c>
      <c r="N320" s="24" t="s">
        <v>1351</v>
      </c>
      <c r="O320" s="23"/>
    </row>
    <row r="321" ht="22.5" spans="1:15">
      <c r="A321" s="22">
        <v>316</v>
      </c>
      <c r="B321" s="151" t="s">
        <v>1354</v>
      </c>
      <c r="C321" s="151" t="s">
        <v>1320</v>
      </c>
      <c r="D321" s="23" t="s">
        <v>1250</v>
      </c>
      <c r="E321" s="24" t="s">
        <v>1284</v>
      </c>
      <c r="F321" s="23" t="s">
        <v>24</v>
      </c>
      <c r="G321" s="153">
        <v>45</v>
      </c>
      <c r="H321" s="148" t="s">
        <v>1355</v>
      </c>
      <c r="I321" s="35" t="s">
        <v>26</v>
      </c>
      <c r="J321" s="164" t="s">
        <v>26</v>
      </c>
      <c r="K321" s="164" t="s">
        <v>26</v>
      </c>
      <c r="L321" s="151" t="s">
        <v>1349</v>
      </c>
      <c r="M321" s="151" t="s">
        <v>1353</v>
      </c>
      <c r="N321" s="24" t="s">
        <v>1351</v>
      </c>
      <c r="O321" s="23"/>
    </row>
    <row r="322" ht="22.5" spans="1:15">
      <c r="A322" s="22">
        <v>317</v>
      </c>
      <c r="B322" s="23" t="s">
        <v>1356</v>
      </c>
      <c r="C322" s="151" t="s">
        <v>660</v>
      </c>
      <c r="D322" s="23" t="s">
        <v>1250</v>
      </c>
      <c r="E322" s="24" t="s">
        <v>1284</v>
      </c>
      <c r="F322" s="23" t="s">
        <v>24</v>
      </c>
      <c r="G322" s="25">
        <v>30</v>
      </c>
      <c r="H322" s="148" t="s">
        <v>1357</v>
      </c>
      <c r="I322" s="35" t="s">
        <v>26</v>
      </c>
      <c r="J322" s="164" t="s">
        <v>26</v>
      </c>
      <c r="K322" s="164" t="s">
        <v>26</v>
      </c>
      <c r="L322" s="151" t="s">
        <v>1349</v>
      </c>
      <c r="M322" s="151" t="s">
        <v>1353</v>
      </c>
      <c r="N322" s="24" t="s">
        <v>1351</v>
      </c>
      <c r="O322" s="59"/>
    </row>
    <row r="323" ht="22.5" spans="1:15">
      <c r="A323" s="22">
        <v>318</v>
      </c>
      <c r="B323" s="151" t="s">
        <v>1358</v>
      </c>
      <c r="C323" s="23" t="s">
        <v>1359</v>
      </c>
      <c r="D323" s="148" t="s">
        <v>1250</v>
      </c>
      <c r="E323" s="24" t="s">
        <v>1284</v>
      </c>
      <c r="F323" s="152" t="s">
        <v>24</v>
      </c>
      <c r="G323" s="28">
        <v>30</v>
      </c>
      <c r="H323" s="23">
        <v>2018.7</v>
      </c>
      <c r="I323" s="23" t="s">
        <v>25</v>
      </c>
      <c r="J323" s="23" t="s">
        <v>25</v>
      </c>
      <c r="K323" s="23" t="s">
        <v>26</v>
      </c>
      <c r="L323" s="23" t="s">
        <v>1360</v>
      </c>
      <c r="M323" s="23" t="s">
        <v>1361</v>
      </c>
      <c r="N323" s="24" t="s">
        <v>1362</v>
      </c>
      <c r="O323" s="23"/>
    </row>
    <row r="324" ht="22.5" spans="1:15">
      <c r="A324" s="22">
        <v>319</v>
      </c>
      <c r="B324" s="23" t="s">
        <v>1363</v>
      </c>
      <c r="C324" s="23" t="s">
        <v>1289</v>
      </c>
      <c r="D324" s="148" t="s">
        <v>1250</v>
      </c>
      <c r="E324" s="24" t="s">
        <v>1284</v>
      </c>
      <c r="F324" s="23" t="s">
        <v>87</v>
      </c>
      <c r="G324" s="25">
        <v>60</v>
      </c>
      <c r="H324" s="23">
        <v>2022.7</v>
      </c>
      <c r="I324" s="23" t="s">
        <v>26</v>
      </c>
      <c r="J324" s="23" t="s">
        <v>26</v>
      </c>
      <c r="K324" s="23" t="s">
        <v>25</v>
      </c>
      <c r="L324" s="23" t="s">
        <v>1360</v>
      </c>
      <c r="M324" s="23" t="s">
        <v>1361</v>
      </c>
      <c r="N324" s="24" t="s">
        <v>1362</v>
      </c>
      <c r="O324" s="23"/>
    </row>
    <row r="325" ht="22.5" spans="1:15">
      <c r="A325" s="22">
        <v>320</v>
      </c>
      <c r="B325" s="23" t="s">
        <v>1364</v>
      </c>
      <c r="C325" s="23" t="s">
        <v>1365</v>
      </c>
      <c r="D325" s="23" t="s">
        <v>1250</v>
      </c>
      <c r="E325" s="24" t="s">
        <v>1284</v>
      </c>
      <c r="F325" s="23" t="s">
        <v>24</v>
      </c>
      <c r="G325" s="25">
        <v>120</v>
      </c>
      <c r="H325" s="23">
        <v>2022.11</v>
      </c>
      <c r="I325" s="23" t="s">
        <v>26</v>
      </c>
      <c r="J325" s="23" t="s">
        <v>26</v>
      </c>
      <c r="K325" s="23" t="s">
        <v>26</v>
      </c>
      <c r="L325" s="23" t="s">
        <v>1169</v>
      </c>
      <c r="M325" s="23" t="s">
        <v>1366</v>
      </c>
      <c r="N325" s="24" t="s">
        <v>1367</v>
      </c>
      <c r="O325" s="23"/>
    </row>
    <row r="326" ht="22.5" spans="1:15">
      <c r="A326" s="22">
        <v>321</v>
      </c>
      <c r="B326" s="35" t="s">
        <v>1368</v>
      </c>
      <c r="C326" s="35" t="s">
        <v>1369</v>
      </c>
      <c r="D326" s="154" t="s">
        <v>1250</v>
      </c>
      <c r="E326" s="155" t="s">
        <v>1284</v>
      </c>
      <c r="F326" s="156" t="s">
        <v>24</v>
      </c>
      <c r="G326" s="157">
        <v>45</v>
      </c>
      <c r="H326" s="35">
        <v>2020.11</v>
      </c>
      <c r="I326" s="35" t="s">
        <v>25</v>
      </c>
      <c r="J326" s="35" t="s">
        <v>25</v>
      </c>
      <c r="K326" s="35" t="s">
        <v>26</v>
      </c>
      <c r="L326" s="23" t="s">
        <v>1370</v>
      </c>
      <c r="M326" s="23" t="s">
        <v>1371</v>
      </c>
      <c r="N326" s="24" t="s">
        <v>1372</v>
      </c>
      <c r="O326" s="23"/>
    </row>
    <row r="327" ht="22.5" spans="1:15">
      <c r="A327" s="22">
        <v>322</v>
      </c>
      <c r="B327" s="35" t="s">
        <v>1373</v>
      </c>
      <c r="C327" s="151" t="s">
        <v>1289</v>
      </c>
      <c r="D327" s="154" t="s">
        <v>1250</v>
      </c>
      <c r="E327" s="155" t="s">
        <v>1284</v>
      </c>
      <c r="F327" s="156" t="s">
        <v>24</v>
      </c>
      <c r="G327" s="157">
        <v>30</v>
      </c>
      <c r="H327" s="35">
        <v>2023.08</v>
      </c>
      <c r="I327" s="35" t="s">
        <v>25</v>
      </c>
      <c r="J327" s="35" t="s">
        <v>25</v>
      </c>
      <c r="K327" s="35" t="s">
        <v>26</v>
      </c>
      <c r="L327" s="23" t="s">
        <v>1370</v>
      </c>
      <c r="M327" s="23" t="s">
        <v>1371</v>
      </c>
      <c r="N327" s="24" t="s">
        <v>1372</v>
      </c>
      <c r="O327" s="23"/>
    </row>
    <row r="328" ht="22.5" spans="1:15">
      <c r="A328" s="22">
        <v>323</v>
      </c>
      <c r="B328" s="35" t="s">
        <v>1374</v>
      </c>
      <c r="C328" s="151" t="s">
        <v>1346</v>
      </c>
      <c r="D328" s="35" t="s">
        <v>1250</v>
      </c>
      <c r="E328" s="48" t="s">
        <v>1284</v>
      </c>
      <c r="F328" s="35" t="s">
        <v>24</v>
      </c>
      <c r="G328" s="165">
        <v>30</v>
      </c>
      <c r="H328" s="164">
        <v>2024.5</v>
      </c>
      <c r="I328" s="164" t="s">
        <v>26</v>
      </c>
      <c r="J328" s="164" t="s">
        <v>26</v>
      </c>
      <c r="K328" s="35" t="s">
        <v>26</v>
      </c>
      <c r="L328" s="23" t="s">
        <v>1370</v>
      </c>
      <c r="M328" s="23" t="s">
        <v>1371</v>
      </c>
      <c r="N328" s="24" t="s">
        <v>1372</v>
      </c>
      <c r="O328" s="23"/>
    </row>
    <row r="329" ht="22.5" spans="1:15">
      <c r="A329" s="22">
        <v>324</v>
      </c>
      <c r="B329" s="23" t="s">
        <v>1375</v>
      </c>
      <c r="C329" s="23" t="s">
        <v>1376</v>
      </c>
      <c r="D329" s="23" t="s">
        <v>1250</v>
      </c>
      <c r="E329" s="24" t="s">
        <v>1284</v>
      </c>
      <c r="F329" s="23" t="s">
        <v>24</v>
      </c>
      <c r="G329" s="25">
        <v>90</v>
      </c>
      <c r="H329" s="23">
        <v>2023.11</v>
      </c>
      <c r="I329" s="55" t="s">
        <v>26</v>
      </c>
      <c r="J329" s="55" t="s">
        <v>26</v>
      </c>
      <c r="K329" s="55" t="s">
        <v>26</v>
      </c>
      <c r="L329" s="23" t="s">
        <v>1335</v>
      </c>
      <c r="M329" s="23" t="s">
        <v>1336</v>
      </c>
      <c r="N329" s="24" t="s">
        <v>1337</v>
      </c>
      <c r="O329" s="55"/>
    </row>
    <row r="330" ht="22.5" spans="1:15">
      <c r="A330" s="22">
        <v>325</v>
      </c>
      <c r="B330" s="23" t="s">
        <v>1377</v>
      </c>
      <c r="C330" s="23" t="s">
        <v>1378</v>
      </c>
      <c r="D330" s="148" t="s">
        <v>1250</v>
      </c>
      <c r="E330" s="24" t="s">
        <v>1284</v>
      </c>
      <c r="F330" s="152" t="s">
        <v>24</v>
      </c>
      <c r="G330" s="28">
        <v>60</v>
      </c>
      <c r="H330" s="148" t="s">
        <v>1168</v>
      </c>
      <c r="I330" s="23" t="s">
        <v>1168</v>
      </c>
      <c r="J330" s="23" t="s">
        <v>1168</v>
      </c>
      <c r="K330" s="151" t="s">
        <v>1168</v>
      </c>
      <c r="L330" s="23" t="s">
        <v>1379</v>
      </c>
      <c r="M330" s="23" t="s">
        <v>1380</v>
      </c>
      <c r="N330" s="24" t="s">
        <v>1381</v>
      </c>
      <c r="O330" s="62" t="s">
        <v>118</v>
      </c>
    </row>
    <row r="331" ht="33.75" spans="1:15">
      <c r="A331" s="22">
        <v>326</v>
      </c>
      <c r="B331" s="23" t="s">
        <v>1382</v>
      </c>
      <c r="C331" s="23" t="s">
        <v>1383</v>
      </c>
      <c r="D331" s="148" t="s">
        <v>1250</v>
      </c>
      <c r="E331" s="24" t="s">
        <v>1284</v>
      </c>
      <c r="F331" s="152" t="s">
        <v>24</v>
      </c>
      <c r="G331" s="25">
        <v>90</v>
      </c>
      <c r="H331" s="23" t="s">
        <v>1168</v>
      </c>
      <c r="I331" s="23" t="s">
        <v>1168</v>
      </c>
      <c r="J331" s="23" t="s">
        <v>1168</v>
      </c>
      <c r="K331" s="23" t="s">
        <v>1168</v>
      </c>
      <c r="L331" s="23" t="s">
        <v>1169</v>
      </c>
      <c r="M331" s="23" t="s">
        <v>1366</v>
      </c>
      <c r="N331" s="24" t="s">
        <v>1367</v>
      </c>
      <c r="O331" s="23" t="s">
        <v>1384</v>
      </c>
    </row>
    <row r="332" ht="33.75" spans="1:15">
      <c r="A332" s="22">
        <v>327</v>
      </c>
      <c r="B332" s="23" t="s">
        <v>1385</v>
      </c>
      <c r="C332" s="23" t="s">
        <v>1386</v>
      </c>
      <c r="D332" s="148" t="s">
        <v>1250</v>
      </c>
      <c r="E332" s="24" t="s">
        <v>1284</v>
      </c>
      <c r="F332" s="23" t="s">
        <v>731</v>
      </c>
      <c r="G332" s="25">
        <v>240</v>
      </c>
      <c r="H332" s="23" t="s">
        <v>1168</v>
      </c>
      <c r="I332" s="23" t="s">
        <v>1168</v>
      </c>
      <c r="J332" s="23" t="s">
        <v>1168</v>
      </c>
      <c r="K332" s="23" t="s">
        <v>1168</v>
      </c>
      <c r="L332" s="23" t="s">
        <v>1387</v>
      </c>
      <c r="M332" s="23" t="s">
        <v>1388</v>
      </c>
      <c r="N332" s="24" t="s">
        <v>1389</v>
      </c>
      <c r="O332" s="23" t="s">
        <v>1384</v>
      </c>
    </row>
    <row r="333" ht="22.5" spans="1:15">
      <c r="A333" s="22">
        <v>328</v>
      </c>
      <c r="B333" s="23" t="s">
        <v>1390</v>
      </c>
      <c r="C333" s="23" t="s">
        <v>660</v>
      </c>
      <c r="D333" s="148" t="s">
        <v>1250</v>
      </c>
      <c r="E333" s="24" t="s">
        <v>1284</v>
      </c>
      <c r="F333" s="152" t="s">
        <v>24</v>
      </c>
      <c r="G333" s="25">
        <v>60</v>
      </c>
      <c r="H333" s="23" t="s">
        <v>1391</v>
      </c>
      <c r="I333" s="23" t="s">
        <v>26</v>
      </c>
      <c r="J333" s="23" t="s">
        <v>26</v>
      </c>
      <c r="K333" s="23" t="s">
        <v>25</v>
      </c>
      <c r="L333" s="23" t="s">
        <v>1392</v>
      </c>
      <c r="M333" s="23" t="s">
        <v>1393</v>
      </c>
      <c r="N333" s="24" t="s">
        <v>1394</v>
      </c>
      <c r="O333" s="23"/>
    </row>
    <row r="334" ht="22.5" spans="1:15">
      <c r="A334" s="22">
        <v>329</v>
      </c>
      <c r="B334" s="23" t="s">
        <v>1395</v>
      </c>
      <c r="C334" s="23" t="s">
        <v>1396</v>
      </c>
      <c r="D334" s="23" t="s">
        <v>1250</v>
      </c>
      <c r="E334" s="24" t="s">
        <v>1397</v>
      </c>
      <c r="F334" s="23" t="s">
        <v>24</v>
      </c>
      <c r="G334" s="25">
        <v>30</v>
      </c>
      <c r="H334" s="23">
        <v>2022.4</v>
      </c>
      <c r="I334" s="23" t="s">
        <v>26</v>
      </c>
      <c r="J334" s="23" t="s">
        <v>26</v>
      </c>
      <c r="K334" s="23" t="s">
        <v>25</v>
      </c>
      <c r="L334" s="23" t="s">
        <v>1398</v>
      </c>
      <c r="M334" s="23" t="s">
        <v>1399</v>
      </c>
      <c r="N334" s="24" t="s">
        <v>1400</v>
      </c>
      <c r="O334" s="23"/>
    </row>
    <row r="335" ht="33.75" spans="1:15">
      <c r="A335" s="22">
        <v>330</v>
      </c>
      <c r="B335" s="166" t="s">
        <v>1401</v>
      </c>
      <c r="C335" s="23" t="s">
        <v>1402</v>
      </c>
      <c r="D335" s="23" t="s">
        <v>1250</v>
      </c>
      <c r="E335" s="24" t="s">
        <v>1397</v>
      </c>
      <c r="F335" s="23" t="s">
        <v>24</v>
      </c>
      <c r="G335" s="25">
        <v>30</v>
      </c>
      <c r="H335" s="23">
        <v>2021.3</v>
      </c>
      <c r="I335" s="23" t="s">
        <v>25</v>
      </c>
      <c r="J335" s="23" t="s">
        <v>25</v>
      </c>
      <c r="K335" s="23" t="s">
        <v>25</v>
      </c>
      <c r="L335" s="23" t="s">
        <v>1403</v>
      </c>
      <c r="M335" s="23" t="s">
        <v>1404</v>
      </c>
      <c r="N335" s="24" t="s">
        <v>1405</v>
      </c>
      <c r="O335" s="23"/>
    </row>
    <row r="336" ht="33.75" spans="1:15">
      <c r="A336" s="22">
        <v>331</v>
      </c>
      <c r="B336" s="23" t="s">
        <v>1406</v>
      </c>
      <c r="C336" s="23" t="s">
        <v>1407</v>
      </c>
      <c r="D336" s="23" t="s">
        <v>1250</v>
      </c>
      <c r="E336" s="24" t="s">
        <v>1397</v>
      </c>
      <c r="F336" s="23" t="s">
        <v>731</v>
      </c>
      <c r="G336" s="25">
        <v>45</v>
      </c>
      <c r="H336" s="23">
        <v>2020.4</v>
      </c>
      <c r="I336" s="23" t="s">
        <v>25</v>
      </c>
      <c r="J336" s="23" t="s">
        <v>25</v>
      </c>
      <c r="K336" s="23" t="s">
        <v>25</v>
      </c>
      <c r="L336" s="23" t="s">
        <v>1408</v>
      </c>
      <c r="M336" s="23" t="s">
        <v>1409</v>
      </c>
      <c r="N336" s="24" t="s">
        <v>1410</v>
      </c>
      <c r="O336" s="23"/>
    </row>
    <row r="337" ht="22.5" spans="1:15">
      <c r="A337" s="22">
        <v>332</v>
      </c>
      <c r="B337" s="23" t="s">
        <v>1411</v>
      </c>
      <c r="C337" s="23" t="s">
        <v>1412</v>
      </c>
      <c r="D337" s="23" t="s">
        <v>1250</v>
      </c>
      <c r="E337" s="24" t="s">
        <v>1397</v>
      </c>
      <c r="F337" s="23" t="s">
        <v>24</v>
      </c>
      <c r="G337" s="25">
        <v>30</v>
      </c>
      <c r="H337" s="23">
        <v>2019.9</v>
      </c>
      <c r="I337" s="23" t="s">
        <v>25</v>
      </c>
      <c r="J337" s="23" t="s">
        <v>25</v>
      </c>
      <c r="K337" s="23" t="s">
        <v>25</v>
      </c>
      <c r="L337" s="23" t="s">
        <v>1398</v>
      </c>
      <c r="M337" s="23" t="s">
        <v>1399</v>
      </c>
      <c r="N337" s="24" t="s">
        <v>1413</v>
      </c>
      <c r="O337" s="23"/>
    </row>
    <row r="338" ht="22.5" spans="1:15">
      <c r="A338" s="22">
        <v>333</v>
      </c>
      <c r="B338" s="23" t="s">
        <v>1414</v>
      </c>
      <c r="C338" s="23" t="s">
        <v>1415</v>
      </c>
      <c r="D338" s="23" t="s">
        <v>1250</v>
      </c>
      <c r="E338" s="24" t="s">
        <v>1397</v>
      </c>
      <c r="F338" s="23" t="s">
        <v>24</v>
      </c>
      <c r="G338" s="25">
        <v>45</v>
      </c>
      <c r="H338" s="23" t="s">
        <v>1416</v>
      </c>
      <c r="I338" s="23" t="s">
        <v>25</v>
      </c>
      <c r="J338" s="23" t="s">
        <v>25</v>
      </c>
      <c r="K338" s="23" t="s">
        <v>26</v>
      </c>
      <c r="L338" s="23" t="s">
        <v>1417</v>
      </c>
      <c r="M338" s="23" t="s">
        <v>1418</v>
      </c>
      <c r="N338" s="24" t="s">
        <v>1419</v>
      </c>
      <c r="O338" s="23"/>
    </row>
    <row r="339" ht="33.75" spans="1:15">
      <c r="A339" s="22">
        <v>334</v>
      </c>
      <c r="B339" s="23" t="s">
        <v>1420</v>
      </c>
      <c r="C339" s="23" t="s">
        <v>1415</v>
      </c>
      <c r="D339" s="23" t="s">
        <v>1250</v>
      </c>
      <c r="E339" s="24" t="s">
        <v>1397</v>
      </c>
      <c r="F339" s="23" t="s">
        <v>24</v>
      </c>
      <c r="G339" s="25">
        <v>30</v>
      </c>
      <c r="H339" s="23" t="s">
        <v>1421</v>
      </c>
      <c r="I339" s="23" t="s">
        <v>25</v>
      </c>
      <c r="J339" s="23" t="s">
        <v>25</v>
      </c>
      <c r="K339" s="23" t="s">
        <v>26</v>
      </c>
      <c r="L339" s="23" t="s">
        <v>1403</v>
      </c>
      <c r="M339" s="23" t="s">
        <v>1422</v>
      </c>
      <c r="N339" s="24" t="s">
        <v>1423</v>
      </c>
      <c r="O339" s="55"/>
    </row>
    <row r="340" ht="22.5" spans="1:15">
      <c r="A340" s="22">
        <v>335</v>
      </c>
      <c r="B340" s="23" t="s">
        <v>1424</v>
      </c>
      <c r="C340" s="23" t="s">
        <v>1425</v>
      </c>
      <c r="D340" s="23" t="s">
        <v>1250</v>
      </c>
      <c r="E340" s="24" t="s">
        <v>1397</v>
      </c>
      <c r="F340" s="23" t="s">
        <v>24</v>
      </c>
      <c r="G340" s="25">
        <v>45</v>
      </c>
      <c r="H340" s="23" t="s">
        <v>112</v>
      </c>
      <c r="I340" s="23" t="s">
        <v>25</v>
      </c>
      <c r="J340" s="23" t="s">
        <v>25</v>
      </c>
      <c r="K340" s="23" t="s">
        <v>26</v>
      </c>
      <c r="L340" s="23" t="s">
        <v>1398</v>
      </c>
      <c r="M340" s="23" t="s">
        <v>1399</v>
      </c>
      <c r="N340" s="24" t="s">
        <v>1426</v>
      </c>
      <c r="O340" s="23"/>
    </row>
    <row r="341" ht="33.75" spans="1:15">
      <c r="A341" s="22">
        <v>336</v>
      </c>
      <c r="B341" s="23" t="s">
        <v>1427</v>
      </c>
      <c r="C341" s="23" t="s">
        <v>1428</v>
      </c>
      <c r="D341" s="23" t="s">
        <v>1250</v>
      </c>
      <c r="E341" s="24" t="s">
        <v>1397</v>
      </c>
      <c r="F341" s="23" t="s">
        <v>394</v>
      </c>
      <c r="G341" s="25">
        <v>45</v>
      </c>
      <c r="H341" s="23" t="s">
        <v>112</v>
      </c>
      <c r="I341" s="23" t="s">
        <v>25</v>
      </c>
      <c r="J341" s="23" t="s">
        <v>25</v>
      </c>
      <c r="K341" s="23" t="s">
        <v>26</v>
      </c>
      <c r="L341" s="23" t="s">
        <v>1408</v>
      </c>
      <c r="M341" s="23" t="s">
        <v>1429</v>
      </c>
      <c r="N341" s="24" t="s">
        <v>1430</v>
      </c>
      <c r="O341" s="23"/>
    </row>
    <row r="342" ht="33.75" spans="1:15">
      <c r="A342" s="22">
        <v>337</v>
      </c>
      <c r="B342" s="23" t="s">
        <v>1431</v>
      </c>
      <c r="C342" s="23" t="s">
        <v>1432</v>
      </c>
      <c r="D342" s="23" t="s">
        <v>1250</v>
      </c>
      <c r="E342" s="24" t="s">
        <v>1397</v>
      </c>
      <c r="F342" s="23" t="s">
        <v>24</v>
      </c>
      <c r="G342" s="25">
        <v>45</v>
      </c>
      <c r="H342" s="23" t="s">
        <v>1201</v>
      </c>
      <c r="I342" s="23" t="s">
        <v>25</v>
      </c>
      <c r="J342" s="23" t="s">
        <v>25</v>
      </c>
      <c r="K342" s="23" t="s">
        <v>26</v>
      </c>
      <c r="L342" s="23" t="s">
        <v>1408</v>
      </c>
      <c r="M342" s="23" t="s">
        <v>1429</v>
      </c>
      <c r="N342" s="24" t="s">
        <v>1430</v>
      </c>
      <c r="O342" s="23"/>
    </row>
    <row r="343" ht="22.5" spans="1:15">
      <c r="A343" s="22">
        <v>338</v>
      </c>
      <c r="B343" s="23" t="s">
        <v>1433</v>
      </c>
      <c r="C343" s="23" t="s">
        <v>1434</v>
      </c>
      <c r="D343" s="23" t="s">
        <v>1250</v>
      </c>
      <c r="E343" s="24" t="s">
        <v>1397</v>
      </c>
      <c r="F343" s="23" t="s">
        <v>24</v>
      </c>
      <c r="G343" s="25">
        <v>60</v>
      </c>
      <c r="H343" s="23" t="s">
        <v>112</v>
      </c>
      <c r="I343" s="23" t="s">
        <v>25</v>
      </c>
      <c r="J343" s="23" t="s">
        <v>25</v>
      </c>
      <c r="K343" s="23" t="s">
        <v>26</v>
      </c>
      <c r="L343" s="23" t="s">
        <v>1435</v>
      </c>
      <c r="M343" s="23" t="s">
        <v>1436</v>
      </c>
      <c r="N343" s="24" t="s">
        <v>1437</v>
      </c>
      <c r="O343" s="23"/>
    </row>
    <row r="344" ht="22.5" spans="1:15">
      <c r="A344" s="22">
        <v>339</v>
      </c>
      <c r="B344" s="23" t="s">
        <v>1438</v>
      </c>
      <c r="C344" s="23" t="s">
        <v>1415</v>
      </c>
      <c r="D344" s="23" t="s">
        <v>1250</v>
      </c>
      <c r="E344" s="24" t="s">
        <v>1397</v>
      </c>
      <c r="F344" s="23" t="s">
        <v>24</v>
      </c>
      <c r="G344" s="25">
        <v>45</v>
      </c>
      <c r="H344" s="23" t="s">
        <v>1416</v>
      </c>
      <c r="I344" s="23" t="s">
        <v>25</v>
      </c>
      <c r="J344" s="23" t="s">
        <v>25</v>
      </c>
      <c r="K344" s="23" t="s">
        <v>26</v>
      </c>
      <c r="L344" s="23" t="s">
        <v>1417</v>
      </c>
      <c r="M344" s="23" t="s">
        <v>1439</v>
      </c>
      <c r="N344" s="24" t="s">
        <v>1419</v>
      </c>
      <c r="O344" s="23"/>
    </row>
    <row r="345" ht="22.5" spans="1:15">
      <c r="A345" s="22">
        <v>340</v>
      </c>
      <c r="B345" s="23" t="s">
        <v>1440</v>
      </c>
      <c r="C345" s="23" t="s">
        <v>1441</v>
      </c>
      <c r="D345" s="23" t="s">
        <v>1250</v>
      </c>
      <c r="E345" s="24" t="s">
        <v>1397</v>
      </c>
      <c r="F345" s="23" t="s">
        <v>24</v>
      </c>
      <c r="G345" s="25">
        <v>45</v>
      </c>
      <c r="H345" s="23" t="s">
        <v>112</v>
      </c>
      <c r="I345" s="23" t="s">
        <v>25</v>
      </c>
      <c r="J345" s="23" t="s">
        <v>25</v>
      </c>
      <c r="K345" s="23" t="s">
        <v>26</v>
      </c>
      <c r="L345" s="23" t="s">
        <v>1398</v>
      </c>
      <c r="M345" s="23" t="s">
        <v>1399</v>
      </c>
      <c r="N345" s="24" t="s">
        <v>1442</v>
      </c>
      <c r="O345" s="23"/>
    </row>
    <row r="346" ht="22.5" spans="1:15">
      <c r="A346" s="22">
        <v>341</v>
      </c>
      <c r="B346" s="23" t="s">
        <v>1443</v>
      </c>
      <c r="C346" s="23" t="s">
        <v>1444</v>
      </c>
      <c r="D346" s="23" t="s">
        <v>1250</v>
      </c>
      <c r="E346" s="24" t="s">
        <v>1397</v>
      </c>
      <c r="F346" s="23" t="s">
        <v>24</v>
      </c>
      <c r="G346" s="25">
        <v>30</v>
      </c>
      <c r="H346" s="23" t="s">
        <v>112</v>
      </c>
      <c r="I346" s="23" t="s">
        <v>25</v>
      </c>
      <c r="J346" s="23" t="s">
        <v>25</v>
      </c>
      <c r="K346" s="23" t="s">
        <v>26</v>
      </c>
      <c r="L346" s="23" t="s">
        <v>1445</v>
      </c>
      <c r="M346" s="23" t="s">
        <v>1446</v>
      </c>
      <c r="N346" s="24" t="s">
        <v>1447</v>
      </c>
      <c r="O346" s="23"/>
    </row>
    <row r="347" ht="22.5" spans="1:15">
      <c r="A347" s="22">
        <v>342</v>
      </c>
      <c r="B347" s="23" t="s">
        <v>1448</v>
      </c>
      <c r="C347" s="23" t="s">
        <v>1449</v>
      </c>
      <c r="D347" s="23" t="s">
        <v>1250</v>
      </c>
      <c r="E347" s="24" t="s">
        <v>1397</v>
      </c>
      <c r="F347" s="23" t="s">
        <v>24</v>
      </c>
      <c r="G347" s="25">
        <v>30</v>
      </c>
      <c r="H347" s="23" t="s">
        <v>112</v>
      </c>
      <c r="I347" s="23" t="s">
        <v>25</v>
      </c>
      <c r="J347" s="23" t="s">
        <v>25</v>
      </c>
      <c r="K347" s="23" t="s">
        <v>26</v>
      </c>
      <c r="L347" s="23" t="s">
        <v>1450</v>
      </c>
      <c r="M347" s="23" t="s">
        <v>1451</v>
      </c>
      <c r="N347" s="24" t="s">
        <v>1452</v>
      </c>
      <c r="O347" s="23"/>
    </row>
    <row r="348" ht="22.5" spans="1:15">
      <c r="A348" s="22">
        <v>343</v>
      </c>
      <c r="B348" s="23" t="s">
        <v>1453</v>
      </c>
      <c r="C348" s="23" t="s">
        <v>336</v>
      </c>
      <c r="D348" s="23" t="s">
        <v>1250</v>
      </c>
      <c r="E348" s="24" t="s">
        <v>1397</v>
      </c>
      <c r="F348" s="23" t="s">
        <v>24</v>
      </c>
      <c r="G348" s="25">
        <v>45</v>
      </c>
      <c r="H348" s="23" t="s">
        <v>112</v>
      </c>
      <c r="I348" s="23" t="s">
        <v>25</v>
      </c>
      <c r="J348" s="23" t="s">
        <v>25</v>
      </c>
      <c r="K348" s="23" t="s">
        <v>26</v>
      </c>
      <c r="L348" s="23" t="s">
        <v>1454</v>
      </c>
      <c r="M348" s="23" t="s">
        <v>1455</v>
      </c>
      <c r="N348" s="24" t="s">
        <v>1456</v>
      </c>
      <c r="O348" s="23"/>
    </row>
    <row r="349" ht="33.75" spans="1:15">
      <c r="A349" s="22">
        <v>344</v>
      </c>
      <c r="B349" s="23" t="s">
        <v>1457</v>
      </c>
      <c r="C349" s="23" t="s">
        <v>284</v>
      </c>
      <c r="D349" s="23" t="s">
        <v>1250</v>
      </c>
      <c r="E349" s="24" t="s">
        <v>1397</v>
      </c>
      <c r="F349" s="23" t="s">
        <v>24</v>
      </c>
      <c r="G349" s="25">
        <v>30</v>
      </c>
      <c r="H349" s="23" t="s">
        <v>112</v>
      </c>
      <c r="I349" s="23" t="s">
        <v>25</v>
      </c>
      <c r="J349" s="23" t="s">
        <v>25</v>
      </c>
      <c r="K349" s="23" t="s">
        <v>26</v>
      </c>
      <c r="L349" s="23" t="s">
        <v>1408</v>
      </c>
      <c r="M349" s="23" t="s">
        <v>1458</v>
      </c>
      <c r="N349" s="24" t="s">
        <v>1459</v>
      </c>
      <c r="O349" s="23"/>
    </row>
    <row r="350" ht="33.75" spans="1:15">
      <c r="A350" s="22">
        <v>345</v>
      </c>
      <c r="B350" s="23" t="s">
        <v>1460</v>
      </c>
      <c r="C350" s="23" t="s">
        <v>1444</v>
      </c>
      <c r="D350" s="23" t="s">
        <v>1250</v>
      </c>
      <c r="E350" s="24" t="s">
        <v>1397</v>
      </c>
      <c r="F350" s="23" t="s">
        <v>24</v>
      </c>
      <c r="G350" s="25">
        <v>30</v>
      </c>
      <c r="H350" s="23">
        <v>2020.12</v>
      </c>
      <c r="I350" s="23" t="s">
        <v>25</v>
      </c>
      <c r="J350" s="23" t="s">
        <v>26</v>
      </c>
      <c r="K350" s="23" t="s">
        <v>25</v>
      </c>
      <c r="L350" s="23" t="s">
        <v>1408</v>
      </c>
      <c r="M350" s="23" t="s">
        <v>1461</v>
      </c>
      <c r="N350" s="24" t="s">
        <v>1462</v>
      </c>
      <c r="O350" s="23"/>
    </row>
    <row r="351" ht="22.5" spans="1:15">
      <c r="A351" s="22">
        <v>346</v>
      </c>
      <c r="B351" s="23" t="s">
        <v>1463</v>
      </c>
      <c r="C351" s="23" t="s">
        <v>366</v>
      </c>
      <c r="D351" s="23" t="s">
        <v>1250</v>
      </c>
      <c r="E351" s="24" t="s">
        <v>1397</v>
      </c>
      <c r="F351" s="23" t="s">
        <v>24</v>
      </c>
      <c r="G351" s="25">
        <v>60</v>
      </c>
      <c r="H351" s="23">
        <v>2023.5</v>
      </c>
      <c r="I351" s="23" t="s">
        <v>25</v>
      </c>
      <c r="J351" s="23" t="s">
        <v>26</v>
      </c>
      <c r="K351" s="23" t="s">
        <v>25</v>
      </c>
      <c r="L351" s="23" t="s">
        <v>1445</v>
      </c>
      <c r="M351" s="23" t="s">
        <v>1464</v>
      </c>
      <c r="N351" s="24" t="s">
        <v>1465</v>
      </c>
      <c r="O351" s="23"/>
    </row>
    <row r="352" ht="22.5" spans="1:15">
      <c r="A352" s="22">
        <v>347</v>
      </c>
      <c r="B352" s="23" t="s">
        <v>1466</v>
      </c>
      <c r="C352" s="23" t="s">
        <v>1467</v>
      </c>
      <c r="D352" s="23" t="s">
        <v>1250</v>
      </c>
      <c r="E352" s="24" t="s">
        <v>1397</v>
      </c>
      <c r="F352" s="23" t="s">
        <v>24</v>
      </c>
      <c r="G352" s="25">
        <v>30</v>
      </c>
      <c r="H352" s="23">
        <v>2019.7</v>
      </c>
      <c r="I352" s="23" t="s">
        <v>25</v>
      </c>
      <c r="J352" s="23" t="s">
        <v>25</v>
      </c>
      <c r="K352" s="23" t="s">
        <v>26</v>
      </c>
      <c r="L352" s="23" t="s">
        <v>1450</v>
      </c>
      <c r="M352" s="23" t="s">
        <v>1468</v>
      </c>
      <c r="N352" s="24" t="s">
        <v>1469</v>
      </c>
      <c r="O352" s="23"/>
    </row>
    <row r="353" ht="22.5" spans="1:15">
      <c r="A353" s="22">
        <v>348</v>
      </c>
      <c r="B353" s="23" t="s">
        <v>1470</v>
      </c>
      <c r="C353" s="23" t="s">
        <v>1402</v>
      </c>
      <c r="D353" s="23" t="s">
        <v>1250</v>
      </c>
      <c r="E353" s="24" t="s">
        <v>1397</v>
      </c>
      <c r="F353" s="23" t="s">
        <v>24</v>
      </c>
      <c r="G353" s="25">
        <v>30</v>
      </c>
      <c r="H353" s="23">
        <v>2019.7</v>
      </c>
      <c r="I353" s="23" t="s">
        <v>26</v>
      </c>
      <c r="J353" s="23" t="s">
        <v>26</v>
      </c>
      <c r="K353" s="23" t="s">
        <v>25</v>
      </c>
      <c r="L353" s="23" t="s">
        <v>1454</v>
      </c>
      <c r="M353" s="23" t="s">
        <v>1471</v>
      </c>
      <c r="N353" s="24" t="s">
        <v>1472</v>
      </c>
      <c r="O353" s="62"/>
    </row>
    <row r="354" ht="22.5" spans="1:15">
      <c r="A354" s="22">
        <v>349</v>
      </c>
      <c r="B354" s="23" t="s">
        <v>1473</v>
      </c>
      <c r="C354" s="23" t="s">
        <v>1444</v>
      </c>
      <c r="D354" s="23" t="s">
        <v>1250</v>
      </c>
      <c r="E354" s="32" t="s">
        <v>1397</v>
      </c>
      <c r="F354" s="23" t="s">
        <v>24</v>
      </c>
      <c r="G354" s="25">
        <v>30</v>
      </c>
      <c r="H354" s="23">
        <v>2024.07</v>
      </c>
      <c r="I354" s="23" t="s">
        <v>26</v>
      </c>
      <c r="J354" s="23" t="s">
        <v>25</v>
      </c>
      <c r="K354" s="23" t="s">
        <v>25</v>
      </c>
      <c r="L354" s="23" t="s">
        <v>1474</v>
      </c>
      <c r="M354" s="23" t="s">
        <v>1475</v>
      </c>
      <c r="N354" s="24" t="s">
        <v>1476</v>
      </c>
      <c r="O354" s="55"/>
    </row>
    <row r="355" ht="22.5" spans="1:15">
      <c r="A355" s="22">
        <v>350</v>
      </c>
      <c r="B355" s="23" t="s">
        <v>1477</v>
      </c>
      <c r="C355" s="23" t="s">
        <v>169</v>
      </c>
      <c r="D355" s="23" t="s">
        <v>1250</v>
      </c>
      <c r="E355" s="24" t="s">
        <v>1397</v>
      </c>
      <c r="F355" s="23" t="s">
        <v>394</v>
      </c>
      <c r="G355" s="25">
        <v>45</v>
      </c>
      <c r="H355" s="23">
        <v>2023.12</v>
      </c>
      <c r="I355" s="23" t="s">
        <v>26</v>
      </c>
      <c r="J355" s="23" t="s">
        <v>26</v>
      </c>
      <c r="K355" s="23" t="s">
        <v>25</v>
      </c>
      <c r="L355" s="23" t="s">
        <v>1417</v>
      </c>
      <c r="M355" s="23" t="s">
        <v>1478</v>
      </c>
      <c r="N355" s="24" t="s">
        <v>1419</v>
      </c>
      <c r="O355" s="55"/>
    </row>
    <row r="356" ht="22.5" spans="1:15">
      <c r="A356" s="22">
        <v>351</v>
      </c>
      <c r="B356" s="23" t="s">
        <v>1479</v>
      </c>
      <c r="C356" s="23" t="s">
        <v>169</v>
      </c>
      <c r="D356" s="55" t="s">
        <v>1250</v>
      </c>
      <c r="E356" s="32" t="s">
        <v>1397</v>
      </c>
      <c r="F356" s="23" t="s">
        <v>394</v>
      </c>
      <c r="G356" s="28">
        <v>30</v>
      </c>
      <c r="H356" s="23">
        <v>2024.12</v>
      </c>
      <c r="I356" s="23" t="s">
        <v>26</v>
      </c>
      <c r="J356" s="23" t="s">
        <v>26</v>
      </c>
      <c r="K356" s="23" t="s">
        <v>25</v>
      </c>
      <c r="L356" s="23" t="s">
        <v>1450</v>
      </c>
      <c r="M356" s="23" t="s">
        <v>1480</v>
      </c>
      <c r="N356" s="24" t="s">
        <v>1481</v>
      </c>
      <c r="O356" s="23"/>
    </row>
    <row r="357" ht="22.5" spans="1:15">
      <c r="A357" s="22">
        <v>352</v>
      </c>
      <c r="B357" s="35" t="s">
        <v>1482</v>
      </c>
      <c r="C357" s="23" t="s">
        <v>733</v>
      </c>
      <c r="D357" s="55" t="s">
        <v>1250</v>
      </c>
      <c r="E357" s="24" t="s">
        <v>1483</v>
      </c>
      <c r="F357" s="152" t="s">
        <v>24</v>
      </c>
      <c r="G357" s="28">
        <v>45</v>
      </c>
      <c r="H357" s="152">
        <v>2015.04</v>
      </c>
      <c r="I357" s="23" t="s">
        <v>25</v>
      </c>
      <c r="J357" s="23" t="s">
        <v>25</v>
      </c>
      <c r="K357" s="23" t="s">
        <v>26</v>
      </c>
      <c r="L357" s="57" t="s">
        <v>1484</v>
      </c>
      <c r="M357" s="23" t="s">
        <v>1485</v>
      </c>
      <c r="N357" s="24" t="s">
        <v>1486</v>
      </c>
      <c r="O357" s="59"/>
    </row>
    <row r="358" ht="22.5" spans="1:15">
      <c r="A358" s="22">
        <v>353</v>
      </c>
      <c r="B358" s="35" t="s">
        <v>1487</v>
      </c>
      <c r="C358" s="167" t="s">
        <v>1359</v>
      </c>
      <c r="D358" s="55" t="s">
        <v>1250</v>
      </c>
      <c r="E358" s="24" t="s">
        <v>1483</v>
      </c>
      <c r="F358" s="152" t="s">
        <v>24</v>
      </c>
      <c r="G358" s="28">
        <v>45</v>
      </c>
      <c r="H358" s="152">
        <v>2012.09</v>
      </c>
      <c r="I358" s="23" t="s">
        <v>25</v>
      </c>
      <c r="J358" s="23" t="s">
        <v>25</v>
      </c>
      <c r="K358" s="23" t="s">
        <v>26</v>
      </c>
      <c r="L358" s="23" t="s">
        <v>1488</v>
      </c>
      <c r="M358" s="23" t="s">
        <v>1489</v>
      </c>
      <c r="N358" s="24" t="s">
        <v>1490</v>
      </c>
      <c r="O358" s="59"/>
    </row>
    <row r="359" ht="22.5" spans="1:15">
      <c r="A359" s="22">
        <v>354</v>
      </c>
      <c r="B359" s="152" t="s">
        <v>1491</v>
      </c>
      <c r="C359" s="23" t="s">
        <v>1492</v>
      </c>
      <c r="D359" s="55" t="s">
        <v>1250</v>
      </c>
      <c r="E359" s="24" t="s">
        <v>1483</v>
      </c>
      <c r="F359" s="23" t="s">
        <v>394</v>
      </c>
      <c r="G359" s="28">
        <v>120</v>
      </c>
      <c r="H359" s="152">
        <v>2016.05</v>
      </c>
      <c r="I359" s="152" t="s">
        <v>25</v>
      </c>
      <c r="J359" s="152" t="s">
        <v>26</v>
      </c>
      <c r="K359" s="152" t="s">
        <v>25</v>
      </c>
      <c r="L359" s="57" t="s">
        <v>1493</v>
      </c>
      <c r="M359" s="23" t="s">
        <v>1494</v>
      </c>
      <c r="N359" s="24" t="s">
        <v>1495</v>
      </c>
      <c r="O359" s="59"/>
    </row>
    <row r="360" ht="22.5" spans="1:15">
      <c r="A360" s="22">
        <v>355</v>
      </c>
      <c r="B360" s="152" t="s">
        <v>1496</v>
      </c>
      <c r="C360" s="23" t="s">
        <v>1492</v>
      </c>
      <c r="D360" s="55" t="s">
        <v>1250</v>
      </c>
      <c r="E360" s="24" t="s">
        <v>1483</v>
      </c>
      <c r="F360" s="23" t="s">
        <v>394</v>
      </c>
      <c r="G360" s="28">
        <v>90</v>
      </c>
      <c r="H360" s="152">
        <v>2014.07</v>
      </c>
      <c r="I360" s="152" t="s">
        <v>25</v>
      </c>
      <c r="J360" s="152" t="s">
        <v>25</v>
      </c>
      <c r="K360" s="152" t="s">
        <v>25</v>
      </c>
      <c r="L360" s="57" t="s">
        <v>1497</v>
      </c>
      <c r="M360" s="23" t="s">
        <v>1498</v>
      </c>
      <c r="N360" s="24" t="s">
        <v>1499</v>
      </c>
      <c r="O360" s="59"/>
    </row>
    <row r="361" ht="22.5" spans="1:15">
      <c r="A361" s="22">
        <v>356</v>
      </c>
      <c r="B361" s="152" t="s">
        <v>1500</v>
      </c>
      <c r="C361" s="23" t="s">
        <v>483</v>
      </c>
      <c r="D361" s="55" t="s">
        <v>1250</v>
      </c>
      <c r="E361" s="24" t="s">
        <v>1483</v>
      </c>
      <c r="F361" s="23" t="s">
        <v>24</v>
      </c>
      <c r="G361" s="28">
        <v>30</v>
      </c>
      <c r="H361" s="152">
        <v>2013.11</v>
      </c>
      <c r="I361" s="152" t="s">
        <v>25</v>
      </c>
      <c r="J361" s="152" t="s">
        <v>25</v>
      </c>
      <c r="K361" s="152" t="s">
        <v>25</v>
      </c>
      <c r="L361" s="57" t="s">
        <v>1497</v>
      </c>
      <c r="M361" s="23" t="s">
        <v>1498</v>
      </c>
      <c r="N361" s="24" t="s">
        <v>1499</v>
      </c>
      <c r="O361" s="59"/>
    </row>
    <row r="362" ht="22.5" spans="1:15">
      <c r="A362" s="22">
        <v>357</v>
      </c>
      <c r="B362" s="152" t="s">
        <v>1501</v>
      </c>
      <c r="C362" s="23" t="s">
        <v>483</v>
      </c>
      <c r="D362" s="55" t="s">
        <v>1250</v>
      </c>
      <c r="E362" s="24" t="s">
        <v>1483</v>
      </c>
      <c r="F362" s="23" t="s">
        <v>24</v>
      </c>
      <c r="G362" s="28">
        <v>30</v>
      </c>
      <c r="H362" s="152">
        <v>2013.11</v>
      </c>
      <c r="I362" s="152" t="s">
        <v>26</v>
      </c>
      <c r="J362" s="152" t="s">
        <v>26</v>
      </c>
      <c r="K362" s="152" t="s">
        <v>25</v>
      </c>
      <c r="L362" s="57" t="s">
        <v>1497</v>
      </c>
      <c r="M362" s="23" t="s">
        <v>1502</v>
      </c>
      <c r="N362" s="24" t="s">
        <v>1503</v>
      </c>
      <c r="O362" s="59"/>
    </row>
    <row r="363" ht="22.5" spans="1:15">
      <c r="A363" s="22">
        <v>358</v>
      </c>
      <c r="B363" s="152" t="s">
        <v>1504</v>
      </c>
      <c r="C363" s="23" t="s">
        <v>329</v>
      </c>
      <c r="D363" s="55" t="s">
        <v>1250</v>
      </c>
      <c r="E363" s="24" t="s">
        <v>1483</v>
      </c>
      <c r="F363" s="23" t="s">
        <v>24</v>
      </c>
      <c r="G363" s="28">
        <v>45</v>
      </c>
      <c r="H363" s="152">
        <v>2012.05</v>
      </c>
      <c r="I363" s="152" t="s">
        <v>25</v>
      </c>
      <c r="J363" s="152" t="s">
        <v>25</v>
      </c>
      <c r="K363" s="152" t="s">
        <v>26</v>
      </c>
      <c r="L363" s="57" t="s">
        <v>1497</v>
      </c>
      <c r="M363" s="23" t="s">
        <v>1498</v>
      </c>
      <c r="N363" s="24" t="s">
        <v>1499</v>
      </c>
      <c r="O363" s="59"/>
    </row>
    <row r="364" ht="13.5" spans="1:15">
      <c r="A364" s="22">
        <v>359</v>
      </c>
      <c r="B364" s="152" t="s">
        <v>1505</v>
      </c>
      <c r="C364" s="27"/>
      <c r="D364" s="55" t="s">
        <v>1250</v>
      </c>
      <c r="E364" s="24" t="s">
        <v>1483</v>
      </c>
      <c r="F364" s="23" t="s">
        <v>24</v>
      </c>
      <c r="G364" s="28">
        <v>45</v>
      </c>
      <c r="H364" s="168" t="s">
        <v>1506</v>
      </c>
      <c r="I364" s="152" t="s">
        <v>25</v>
      </c>
      <c r="J364" s="152" t="s">
        <v>25</v>
      </c>
      <c r="K364" s="152" t="s">
        <v>26</v>
      </c>
      <c r="L364" s="57" t="s">
        <v>1507</v>
      </c>
      <c r="M364" s="23" t="s">
        <v>1508</v>
      </c>
      <c r="N364" s="24" t="s">
        <v>1509</v>
      </c>
      <c r="O364" s="59"/>
    </row>
    <row r="365" ht="22.5" spans="1:15">
      <c r="A365" s="22">
        <v>360</v>
      </c>
      <c r="B365" s="152" t="s">
        <v>1510</v>
      </c>
      <c r="C365" s="23" t="s">
        <v>1407</v>
      </c>
      <c r="D365" s="55" t="s">
        <v>1250</v>
      </c>
      <c r="E365" s="24" t="s">
        <v>1483</v>
      </c>
      <c r="F365" s="23" t="s">
        <v>24</v>
      </c>
      <c r="G365" s="28">
        <v>45</v>
      </c>
      <c r="H365" s="23" t="s">
        <v>1511</v>
      </c>
      <c r="I365" s="152" t="s">
        <v>202</v>
      </c>
      <c r="J365" s="23" t="s">
        <v>1168</v>
      </c>
      <c r="K365" s="23" t="s">
        <v>1168</v>
      </c>
      <c r="L365" s="57" t="s">
        <v>1488</v>
      </c>
      <c r="M365" s="23" t="s">
        <v>1512</v>
      </c>
      <c r="N365" s="24" t="s">
        <v>1490</v>
      </c>
      <c r="O365" s="59"/>
    </row>
    <row r="366" ht="13.5" spans="1:15">
      <c r="A366" s="22">
        <v>361</v>
      </c>
      <c r="B366" s="152" t="s">
        <v>580</v>
      </c>
      <c r="C366" s="152" t="s">
        <v>157</v>
      </c>
      <c r="D366" s="55" t="s">
        <v>1250</v>
      </c>
      <c r="E366" s="24" t="s">
        <v>1483</v>
      </c>
      <c r="F366" s="23" t="s">
        <v>24</v>
      </c>
      <c r="G366" s="28">
        <v>30</v>
      </c>
      <c r="H366" s="152">
        <v>2023.06</v>
      </c>
      <c r="I366" s="152" t="s">
        <v>26</v>
      </c>
      <c r="J366" s="152" t="s">
        <v>26</v>
      </c>
      <c r="K366" s="152" t="s">
        <v>25</v>
      </c>
      <c r="L366" s="152" t="s">
        <v>1513</v>
      </c>
      <c r="M366" s="152" t="s">
        <v>1514</v>
      </c>
      <c r="N366" s="37" t="s">
        <v>1515</v>
      </c>
      <c r="O366" s="59"/>
    </row>
    <row r="367" ht="22.5" spans="1:15">
      <c r="A367" s="22">
        <v>362</v>
      </c>
      <c r="B367" s="152" t="s">
        <v>1516</v>
      </c>
      <c r="C367" s="23" t="s">
        <v>336</v>
      </c>
      <c r="D367" s="55" t="s">
        <v>1250</v>
      </c>
      <c r="E367" s="24" t="s">
        <v>1483</v>
      </c>
      <c r="F367" s="23" t="s">
        <v>24</v>
      </c>
      <c r="G367" s="28">
        <v>45</v>
      </c>
      <c r="H367" s="23">
        <v>2022</v>
      </c>
      <c r="I367" s="152" t="s">
        <v>26</v>
      </c>
      <c r="J367" s="23" t="s">
        <v>26</v>
      </c>
      <c r="K367" s="23" t="s">
        <v>25</v>
      </c>
      <c r="L367" s="57" t="s">
        <v>1517</v>
      </c>
      <c r="M367" s="23" t="s">
        <v>1518</v>
      </c>
      <c r="N367" s="24" t="s">
        <v>1519</v>
      </c>
      <c r="O367" s="59"/>
    </row>
  </sheetData>
  <mergeCells count="14">
    <mergeCell ref="A1:B1"/>
    <mergeCell ref="A2:O2"/>
    <mergeCell ref="A3:O3"/>
    <mergeCell ref="D4:E4"/>
    <mergeCell ref="I4:K4"/>
    <mergeCell ref="M4:N4"/>
    <mergeCell ref="A4:A5"/>
    <mergeCell ref="B4:B5"/>
    <mergeCell ref="C4:C5"/>
    <mergeCell ref="F4:F5"/>
    <mergeCell ref="G4:G5"/>
    <mergeCell ref="H4:H5"/>
    <mergeCell ref="L4:L5"/>
    <mergeCell ref="O4:O5"/>
  </mergeCells>
  <conditionalFormatting sqref="B7">
    <cfRule type="expression" dxfId="0" priority="425" stopIfTrue="1">
      <formula>DAYS360($N$579,#REF!)&gt;=990</formula>
    </cfRule>
    <cfRule type="expression" dxfId="1" priority="424" stopIfTrue="1">
      <formula>DAYS360($N$579,#REF!)&gt;=1080</formula>
    </cfRule>
  </conditionalFormatting>
  <conditionalFormatting sqref="C7">
    <cfRule type="expression" dxfId="0" priority="417" stopIfTrue="1">
      <formula>DAYS360(#REF!,#REF!)&gt;=990</formula>
    </cfRule>
    <cfRule type="expression" dxfId="1" priority="416" stopIfTrue="1">
      <formula>DAYS360(#REF!,#REF!)&gt;=1080</formula>
    </cfRule>
  </conditionalFormatting>
  <conditionalFormatting sqref="L7">
    <cfRule type="expression" dxfId="0" priority="415" stopIfTrue="1">
      <formula>DAYS360(#REF!,#REF!)&gt;=990</formula>
    </cfRule>
    <cfRule type="expression" dxfId="1" priority="414" stopIfTrue="1">
      <formula>DAYS360(#REF!,#REF!)&gt;=1080</formula>
    </cfRule>
  </conditionalFormatting>
  <conditionalFormatting sqref="Q7">
    <cfRule type="expression" dxfId="0" priority="434" stopIfTrue="1">
      <formula>DAYS360($N$579,#REF!)&gt;=990</formula>
    </cfRule>
    <cfRule type="expression" dxfId="1" priority="433" stopIfTrue="1">
      <formula>DAYS360($N$579,#REF!)&gt;=1080</formula>
    </cfRule>
  </conditionalFormatting>
  <conditionalFormatting sqref="L8">
    <cfRule type="expression" dxfId="0" priority="405" stopIfTrue="1">
      <formula>DAYS360(#REF!,#REF!)&gt;=990</formula>
    </cfRule>
    <cfRule type="expression" dxfId="1" priority="404" stopIfTrue="1">
      <formula>DAYS360(#REF!,#REF!)&gt;=1080</formula>
    </cfRule>
  </conditionalFormatting>
  <conditionalFormatting sqref="D9">
    <cfRule type="expression" dxfId="0" priority="411" stopIfTrue="1">
      <formula>DAYS360($N$212,#REF!)&gt;=990</formula>
    </cfRule>
    <cfRule type="expression" dxfId="1" priority="410" stopIfTrue="1">
      <formula>DAYS360($N$212,#REF!)&gt;=1080</formula>
    </cfRule>
  </conditionalFormatting>
  <conditionalFormatting sqref="E9">
    <cfRule type="expression" dxfId="0" priority="413" stopIfTrue="1">
      <formula>DAYS360($N$579,#REF!)&gt;=990</formula>
    </cfRule>
    <cfRule type="expression" dxfId="1" priority="412" stopIfTrue="1">
      <formula>DAYS360($N$579,#REF!)&gt;=1080</formula>
    </cfRule>
  </conditionalFormatting>
  <conditionalFormatting sqref="F9">
    <cfRule type="expression" dxfId="0" priority="409" stopIfTrue="1">
      <formula>DAYS360($P$482,#REF!)&gt;=990</formula>
    </cfRule>
    <cfRule type="expression" dxfId="1" priority="408" stopIfTrue="1">
      <formula>DAYS360($P$482,#REF!)&gt;=1080</formula>
    </cfRule>
  </conditionalFormatting>
  <conditionalFormatting sqref="G9">
    <cfRule type="expression" dxfId="0" priority="407" stopIfTrue="1">
      <formula>DAYS360($N$579,#REF!)&gt;=990</formula>
    </cfRule>
    <cfRule type="expression" dxfId="1" priority="406" stopIfTrue="1">
      <formula>DAYS360($N$579,#REF!)&gt;=1080</formula>
    </cfRule>
  </conditionalFormatting>
  <conditionalFormatting sqref="B13:C13">
    <cfRule type="expression" dxfId="1" priority="403" stopIfTrue="1">
      <formula>DAYS360(#REF!,#REF!)&gt;=1080</formula>
    </cfRule>
    <cfRule type="expression" dxfId="0" priority="402" stopIfTrue="1">
      <formula>DAYS360(#REF!,#REF!)&gt;=990</formula>
    </cfRule>
  </conditionalFormatting>
  <conditionalFormatting sqref="D13">
    <cfRule type="expression" dxfId="0" priority="399" stopIfTrue="1">
      <formula>DAYS360(#REF!,#REF!)&gt;=990</formula>
    </cfRule>
    <cfRule type="expression" dxfId="1" priority="398" stopIfTrue="1">
      <formula>DAYS360(#REF!,#REF!)&gt;=1080</formula>
    </cfRule>
  </conditionalFormatting>
  <conditionalFormatting sqref="Q13">
    <cfRule type="expression" dxfId="1" priority="432" stopIfTrue="1">
      <formula>DAYS360(#REF!,#REF!)&gt;=1080</formula>
    </cfRule>
    <cfRule type="expression" dxfId="0" priority="431" stopIfTrue="1">
      <formula>DAYS360(#REF!,#REF!)&gt;=990</formula>
    </cfRule>
  </conditionalFormatting>
  <conditionalFormatting sqref="Q14">
    <cfRule type="expression" dxfId="1" priority="430" stopIfTrue="1">
      <formula>DAYS360(#REF!,#REF!)&gt;=1080</formula>
    </cfRule>
    <cfRule type="expression" dxfId="0" priority="429" stopIfTrue="1">
      <formula>DAYS360(#REF!,#REF!)&gt;=990</formula>
    </cfRule>
  </conditionalFormatting>
  <conditionalFormatting sqref="G17">
    <cfRule type="expression" dxfId="0" priority="383" stopIfTrue="1">
      <formula>DAYS360($L$284,#REF!)&gt;=990</formula>
    </cfRule>
    <cfRule type="expression" dxfId="1" priority="382" stopIfTrue="1">
      <formula>DAYS360($L$284,#REF!)&gt;=1080</formula>
    </cfRule>
  </conditionalFormatting>
  <conditionalFormatting sqref="B19:C19">
    <cfRule type="expression" dxfId="1" priority="393" stopIfTrue="1">
      <formula>DAYS360(#REF!,#REF!)&gt;=1080</formula>
    </cfRule>
    <cfRule type="expression" dxfId="0" priority="392" stopIfTrue="1">
      <formula>DAYS360(#REF!,#REF!)&gt;=990</formula>
    </cfRule>
  </conditionalFormatting>
  <conditionalFormatting sqref="D19">
    <cfRule type="expression" dxfId="0" priority="389" stopIfTrue="1">
      <formula>DAYS360(#REF!,#REF!)&gt;=990</formula>
    </cfRule>
    <cfRule type="expression" dxfId="1" priority="388" stopIfTrue="1">
      <formula>DAYS360(#REF!,#REF!)&gt;=1080</formula>
    </cfRule>
  </conditionalFormatting>
  <conditionalFormatting sqref="E19">
    <cfRule type="expression" dxfId="1" priority="391" stopIfTrue="1">
      <formula>DAYS360(#REF!,#REF!)&gt;=1080</formula>
    </cfRule>
    <cfRule type="expression" dxfId="0" priority="390" stopIfTrue="1">
      <formula>DAYS360(#REF!,#REF!)&gt;=990</formula>
    </cfRule>
  </conditionalFormatting>
  <conditionalFormatting sqref="F19">
    <cfRule type="expression" dxfId="1" priority="387" stopIfTrue="1">
      <formula>DAYS360(#REF!,#REF!)&gt;=1080</formula>
    </cfRule>
    <cfRule type="expression" dxfId="0" priority="386" stopIfTrue="1">
      <formula>DAYS360(#REF!,#REF!)&gt;=990</formula>
    </cfRule>
  </conditionalFormatting>
  <conditionalFormatting sqref="G19">
    <cfRule type="expression" dxfId="1" priority="385" stopIfTrue="1">
      <formula>DAYS360(#REF!,#REF!)&gt;=1080</formula>
    </cfRule>
    <cfRule type="expression" dxfId="0" priority="384" stopIfTrue="1">
      <formula>DAYS360(#REF!,#REF!)&gt;=990</formula>
    </cfRule>
  </conditionalFormatting>
  <conditionalFormatting sqref="Q19">
    <cfRule type="expression" dxfId="1" priority="428" stopIfTrue="1">
      <formula>DAYS360(#REF!,#REF!)&gt;=1080</formula>
    </cfRule>
    <cfRule type="expression" dxfId="0" priority="427" stopIfTrue="1">
      <formula>DAYS360(#REF!,#REF!)&gt;=990</formula>
    </cfRule>
  </conditionalFormatting>
  <conditionalFormatting sqref="D23:E23">
    <cfRule type="expression" dxfId="0" priority="380" stopIfTrue="1">
      <formula>DAYS360($Q$344,#REF!)&gt;=990</formula>
    </cfRule>
    <cfRule type="expression" dxfId="1" priority="379" stopIfTrue="1">
      <formula>DAYS360($Q$344,#REF!)&gt;=1080</formula>
    </cfRule>
  </conditionalFormatting>
  <conditionalFormatting sqref="F23:H23">
    <cfRule type="expression" dxfId="0" priority="378" stopIfTrue="1">
      <formula>DAYS360(#REF!,#REF!)&gt;=990</formula>
    </cfRule>
    <cfRule type="expression" dxfId="1" priority="377" stopIfTrue="1">
      <formula>DAYS360(#REF!,#REF!)&gt;=1080</formula>
    </cfRule>
  </conditionalFormatting>
  <conditionalFormatting sqref="B26:C26">
    <cfRule type="expression" dxfId="1" priority="376" stopIfTrue="1">
      <formula>DAYS360(#REF!,#REF!)&gt;=1080</formula>
    </cfRule>
    <cfRule type="expression" dxfId="0" priority="375" stopIfTrue="1">
      <formula>DAYS360(#REF!,#REF!)&gt;=990</formula>
    </cfRule>
  </conditionalFormatting>
  <conditionalFormatting sqref="D26">
    <cfRule type="expression" dxfId="0" priority="372" stopIfTrue="1">
      <formula>DAYS360(#REF!,#REF!)&gt;=990</formula>
    </cfRule>
    <cfRule type="expression" dxfId="1" priority="371" stopIfTrue="1">
      <formula>DAYS360(#REF!,#REF!)&gt;=1080</formula>
    </cfRule>
  </conditionalFormatting>
  <conditionalFormatting sqref="E26">
    <cfRule type="expression" dxfId="1" priority="374" stopIfTrue="1">
      <formula>DAYS360(#REF!,#REF!)&gt;=1080</formula>
    </cfRule>
    <cfRule type="expression" dxfId="0" priority="373" stopIfTrue="1">
      <formula>DAYS360(#REF!,#REF!)&gt;=990</formula>
    </cfRule>
  </conditionalFormatting>
  <conditionalFormatting sqref="F26">
    <cfRule type="expression" dxfId="1" priority="370" stopIfTrue="1">
      <formula>DAYS360($O$486,#REF!)&gt;=1080</formula>
    </cfRule>
    <cfRule type="expression" dxfId="0" priority="369" stopIfTrue="1">
      <formula>DAYS360($O$486,#REF!)&gt;=990</formula>
    </cfRule>
  </conditionalFormatting>
  <conditionalFormatting sqref="G26">
    <cfRule type="expression" dxfId="1" priority="368" stopIfTrue="1">
      <formula>DAYS360(#REF!,#REF!)&gt;=1080</formula>
    </cfRule>
    <cfRule type="expression" dxfId="0" priority="367" stopIfTrue="1">
      <formula>DAYS360(#REF!,#REF!)&gt;=990</formula>
    </cfRule>
  </conditionalFormatting>
  <conditionalFormatting sqref="B32">
    <cfRule type="expression" dxfId="0" priority="364" stopIfTrue="1">
      <formula>DAYS360(#REF!,#REF!)&gt;=990</formula>
    </cfRule>
    <cfRule type="expression" dxfId="1" priority="363" stopIfTrue="1">
      <formula>DAYS360(#REF!,#REF!)&gt;=1080</formula>
    </cfRule>
  </conditionalFormatting>
  <conditionalFormatting sqref="B34">
    <cfRule type="expression" dxfId="1" priority="362" stopIfTrue="1">
      <formula>DAYS360(#REF!,#REF!)&gt;=1080</formula>
    </cfRule>
    <cfRule type="expression" dxfId="0" priority="361" stopIfTrue="1">
      <formula>DAYS360(#REF!,#REF!)&gt;=990</formula>
    </cfRule>
  </conditionalFormatting>
  <conditionalFormatting sqref="D36">
    <cfRule type="expression" dxfId="0" priority="358" stopIfTrue="1">
      <formula>DAYS360(#REF!,#REF!)&gt;=990</formula>
    </cfRule>
    <cfRule type="expression" dxfId="1" priority="357" stopIfTrue="1">
      <formula>DAYS360(#REF!,#REF!)&gt;=1080</formula>
    </cfRule>
  </conditionalFormatting>
  <conditionalFormatting sqref="G36">
    <cfRule type="expression" dxfId="0" priority="356" stopIfTrue="1">
      <formula>DAYS360(#REF!,#REF!)&gt;=990</formula>
    </cfRule>
    <cfRule type="expression" dxfId="1" priority="355" stopIfTrue="1">
      <formula>DAYS360(#REF!,#REF!)&gt;=1080</formula>
    </cfRule>
  </conditionalFormatting>
  <conditionalFormatting sqref="B38">
    <cfRule type="expression" dxfId="1" priority="354" stopIfTrue="1">
      <formula>DAYS360(#REF!,#REF!)&gt;=1080</formula>
    </cfRule>
    <cfRule type="expression" dxfId="0" priority="347" stopIfTrue="1">
      <formula>DAYS360(#REF!,#REF!)&gt;=990</formula>
    </cfRule>
  </conditionalFormatting>
  <conditionalFormatting sqref="C38">
    <cfRule type="expression" dxfId="1" priority="353" stopIfTrue="1">
      <formula>DAYS360(#REF!,#REF!)&gt;=1080</formula>
    </cfRule>
    <cfRule type="expression" dxfId="0" priority="346" stopIfTrue="1">
      <formula>DAYS360(#REF!,#REF!)&gt;=990</formula>
    </cfRule>
  </conditionalFormatting>
  <conditionalFormatting sqref="D38">
    <cfRule type="expression" dxfId="1" priority="352" stopIfTrue="1">
      <formula>DAYS360(#REF!,#REF!)&gt;=1080</formula>
    </cfRule>
    <cfRule type="expression" dxfId="0" priority="345" stopIfTrue="1">
      <formula>DAYS360(#REF!,#REF!)&gt;=990</formula>
    </cfRule>
  </conditionalFormatting>
  <conditionalFormatting sqref="E38">
    <cfRule type="expression" dxfId="1" priority="351" stopIfTrue="1">
      <formula>DAYS360(#REF!,#REF!)&gt;=1080</formula>
    </cfRule>
    <cfRule type="expression" dxfId="0" priority="344" stopIfTrue="1">
      <formula>DAYS360(#REF!,#REF!)&gt;=990</formula>
    </cfRule>
  </conditionalFormatting>
  <conditionalFormatting sqref="F38">
    <cfRule type="expression" dxfId="1" priority="350" stopIfTrue="1">
      <formula>DAYS360(#REF!,#REF!)&gt;=1080</formula>
    </cfRule>
    <cfRule type="expression" dxfId="0" priority="343" stopIfTrue="1">
      <formula>DAYS360(#REF!,#REF!)&gt;=990</formula>
    </cfRule>
  </conditionalFormatting>
  <conditionalFormatting sqref="G38">
    <cfRule type="expression" dxfId="1" priority="349" stopIfTrue="1">
      <formula>DAYS360(#REF!,#REF!)&gt;=1080</formula>
    </cfRule>
    <cfRule type="expression" dxfId="0" priority="342" stopIfTrue="1">
      <formula>DAYS360(#REF!,#REF!)&gt;=990</formula>
    </cfRule>
  </conditionalFormatting>
  <conditionalFormatting sqref="H38">
    <cfRule type="expression" dxfId="1" priority="348" stopIfTrue="1">
      <formula>DAYS360(#REF!,#REF!)&gt;=1080</formula>
    </cfRule>
    <cfRule type="expression" dxfId="0" priority="341" stopIfTrue="1">
      <formula>DAYS360(#REF!,#REF!)&gt;=990</formula>
    </cfRule>
  </conditionalFormatting>
  <conditionalFormatting sqref="D42">
    <cfRule type="expression" dxfId="0" priority="304" stopIfTrue="1">
      <formula>DAYS360(#REF!,#REF!)&gt;=990</formula>
    </cfRule>
    <cfRule type="expression" dxfId="1" priority="303" stopIfTrue="1">
      <formula>DAYS360(#REF!,#REF!)&gt;=1080</formula>
    </cfRule>
  </conditionalFormatting>
  <conditionalFormatting sqref="F42">
    <cfRule type="expression" dxfId="1" priority="306" stopIfTrue="1">
      <formula>DAYS360(#REF!,#REF!)&gt;=1080</formula>
    </cfRule>
    <cfRule type="expression" dxfId="0" priority="305" stopIfTrue="1">
      <formula>DAYS360(#REF!,#REF!)&gt;=990</formula>
    </cfRule>
  </conditionalFormatting>
  <conditionalFormatting sqref="D48">
    <cfRule type="expression" dxfId="0" priority="338" stopIfTrue="1">
      <formula>DAYS360(#REF!,#REF!)&gt;=990</formula>
    </cfRule>
    <cfRule type="expression" dxfId="1" priority="337" stopIfTrue="1">
      <formula>DAYS360(#REF!,#REF!)&gt;=1080</formula>
    </cfRule>
  </conditionalFormatting>
  <conditionalFormatting sqref="E48">
    <cfRule type="expression" dxfId="1" priority="340" stopIfTrue="1">
      <formula>DAYS360(#REF!,#REF!)&gt;=1080</formula>
    </cfRule>
    <cfRule type="expression" dxfId="0" priority="339" stopIfTrue="1">
      <formula>DAYS360(#REF!,#REF!)&gt;=990</formula>
    </cfRule>
  </conditionalFormatting>
  <conditionalFormatting sqref="F48">
    <cfRule type="expression" dxfId="1" priority="336" stopIfTrue="1">
      <formula>DAYS360($O$492,#REF!)&gt;=1080</formula>
    </cfRule>
    <cfRule type="expression" dxfId="0" priority="335" stopIfTrue="1">
      <formula>DAYS360($O$492,#REF!)&gt;=990</formula>
    </cfRule>
  </conditionalFormatting>
  <conditionalFormatting sqref="G48">
    <cfRule type="expression" dxfId="1" priority="334" stopIfTrue="1">
      <formula>DAYS360(#REF!,#REF!)&gt;=1080</formula>
    </cfRule>
    <cfRule type="expression" dxfId="0" priority="333" stopIfTrue="1">
      <formula>DAYS360(#REF!,#REF!)&gt;=990</formula>
    </cfRule>
  </conditionalFormatting>
  <conditionalFormatting sqref="B50:E50">
    <cfRule type="expression" dxfId="0" priority="302" stopIfTrue="1">
      <formula>DAYS360(#REF!,#REF!)&gt;=990</formula>
    </cfRule>
    <cfRule type="expression" dxfId="1" priority="301" stopIfTrue="1">
      <formula>DAYS360(#REF!,#REF!)&gt;=1080</formula>
    </cfRule>
  </conditionalFormatting>
  <conditionalFormatting sqref="G50:H50">
    <cfRule type="expression" dxfId="0" priority="300" stopIfTrue="1">
      <formula>DAYS360(#REF!,#REF!)&gt;=990</formula>
    </cfRule>
    <cfRule type="expression" dxfId="1" priority="299" stopIfTrue="1">
      <formula>DAYS360(#REF!,#REF!)&gt;=1080</formula>
    </cfRule>
  </conditionalFormatting>
  <conditionalFormatting sqref="G50:N50">
    <cfRule type="expression" dxfId="0" priority="296" stopIfTrue="1">
      <formula>DAYS360(#REF!,#REF!)&gt;=990</formula>
    </cfRule>
    <cfRule type="expression" dxfId="1" priority="295" stopIfTrue="1">
      <formula>DAYS360(#REF!,#REF!)&gt;=1080</formula>
    </cfRule>
  </conditionalFormatting>
  <conditionalFormatting sqref="G51:H51">
    <cfRule type="expression" dxfId="0" priority="292" stopIfTrue="1">
      <formula>DAYS360(#REF!,#REF!)&gt;=990</formula>
    </cfRule>
    <cfRule type="expression" dxfId="1" priority="291" stopIfTrue="1">
      <formula>DAYS360(#REF!,#REF!)&gt;=1080</formula>
    </cfRule>
  </conditionalFormatting>
  <conditionalFormatting sqref="G51:N51">
    <cfRule type="expression" dxfId="0" priority="284" stopIfTrue="1">
      <formula>DAYS360(#REF!,#REF!)&gt;=990</formula>
    </cfRule>
    <cfRule type="expression" dxfId="1" priority="283" stopIfTrue="1">
      <formula>DAYS360(#REF!,#REF!)&gt;=1080</formula>
    </cfRule>
  </conditionalFormatting>
  <conditionalFormatting sqref="B52:E52">
    <cfRule type="expression" dxfId="0" priority="280" stopIfTrue="1">
      <formula>DAYS360(#REF!,#REF!)&gt;=990</formula>
    </cfRule>
    <cfRule type="expression" dxfId="1" priority="279" stopIfTrue="1">
      <formula>DAYS360(#REF!,#REF!)&gt;=1080</formula>
    </cfRule>
  </conditionalFormatting>
  <conditionalFormatting sqref="G52:H52">
    <cfRule type="expression" dxfId="0" priority="278" stopIfTrue="1">
      <formula>DAYS360(#REF!,#REF!)&gt;=990</formula>
    </cfRule>
    <cfRule type="expression" dxfId="1" priority="277" stopIfTrue="1">
      <formula>DAYS360(#REF!,#REF!)&gt;=1080</formula>
    </cfRule>
  </conditionalFormatting>
  <conditionalFormatting sqref="G52:J52">
    <cfRule type="expression" dxfId="0" priority="274" stopIfTrue="1">
      <formula>DAYS360(#REF!,#REF!)&gt;=990</formula>
    </cfRule>
    <cfRule type="expression" dxfId="1" priority="273" stopIfTrue="1">
      <formula>DAYS360(#REF!,#REF!)&gt;=1080</formula>
    </cfRule>
  </conditionalFormatting>
  <conditionalFormatting sqref="I52">
    <cfRule type="expression" dxfId="0" priority="272" stopIfTrue="1">
      <formula>DAYS360(#REF!,#REF!)&gt;=990</formula>
    </cfRule>
    <cfRule type="expression" dxfId="1" priority="271" stopIfTrue="1">
      <formula>DAYS360(#REF!,#REF!)&gt;=1080</formula>
    </cfRule>
  </conditionalFormatting>
  <conditionalFormatting sqref="K52:N52">
    <cfRule type="expression" dxfId="0" priority="270" stopIfTrue="1">
      <formula>DAYS360(#REF!,#REF!)&gt;=990</formula>
    </cfRule>
    <cfRule type="expression" dxfId="1" priority="269" stopIfTrue="1">
      <formula>DAYS360(#REF!,#REF!)&gt;=1080</formula>
    </cfRule>
  </conditionalFormatting>
  <conditionalFormatting sqref="K52">
    <cfRule type="expression" dxfId="0" priority="268" stopIfTrue="1">
      <formula>DAYS360(#REF!,#REF!)&gt;=990</formula>
    </cfRule>
    <cfRule type="expression" dxfId="1" priority="267" stopIfTrue="1">
      <formula>DAYS360(#REF!,#REF!)&gt;=1080</formula>
    </cfRule>
  </conditionalFormatting>
  <conditionalFormatting sqref="H53">
    <cfRule type="expression" dxfId="1" priority="266" stopIfTrue="1">
      <formula>DAYS360($R$311,#REF!)&gt;=1080</formula>
    </cfRule>
  </conditionalFormatting>
  <conditionalFormatting sqref="K53">
    <cfRule type="expression" dxfId="0" priority="261" stopIfTrue="1">
      <formula>DAYS360(#REF!,#REF!)&gt;=990</formula>
    </cfRule>
    <cfRule type="expression" dxfId="1" priority="260" stopIfTrue="1">
      <formula>DAYS360(#REF!,#REF!)&gt;=1080</formula>
    </cfRule>
    <cfRule type="expression" dxfId="0" priority="259" stopIfTrue="1">
      <formula>DAYS360(#REF!,#REF!)&gt;=990</formula>
    </cfRule>
    <cfRule type="expression" dxfId="1" priority="258" stopIfTrue="1">
      <formula>DAYS360(#REF!,#REF!)&gt;=1080</formula>
    </cfRule>
  </conditionalFormatting>
  <conditionalFormatting sqref="H54">
    <cfRule type="expression" dxfId="1" priority="257" stopIfTrue="1">
      <formula>DAYS360(#REF!,#REF!)&gt;=1080</formula>
    </cfRule>
    <cfRule type="expression" dxfId="0" priority="256" stopIfTrue="1">
      <formula>DAYS360(#REF!,#REF!)&gt;=990</formula>
    </cfRule>
    <cfRule type="expression" dxfId="1" priority="255" stopIfTrue="1">
      <formula>DAYS360(#REF!,#REF!)&gt;=1080</formula>
    </cfRule>
  </conditionalFormatting>
  <conditionalFormatting sqref="K54">
    <cfRule type="expression" dxfId="0" priority="248" stopIfTrue="1">
      <formula>DAYS360(#REF!,#REF!)&gt;=990</formula>
    </cfRule>
    <cfRule type="expression" dxfId="1" priority="247" stopIfTrue="1">
      <formula>DAYS360(#REF!,#REF!)&gt;=1080</formula>
    </cfRule>
    <cfRule type="expression" dxfId="0" priority="246" stopIfTrue="1">
      <formula>DAYS360(#REF!,#REF!)&gt;=990</formula>
    </cfRule>
    <cfRule type="expression" dxfId="1" priority="245" stopIfTrue="1">
      <formula>DAYS360(#REF!,#REF!)&gt;=1080</formula>
    </cfRule>
  </conditionalFormatting>
  <conditionalFormatting sqref="M54">
    <cfRule type="expression" dxfId="0" priority="254" stopIfTrue="1">
      <formula>DAYS360(#REF!,#REF!)&gt;=990</formula>
    </cfRule>
    <cfRule type="expression" dxfId="1" priority="253" stopIfTrue="1">
      <formula>DAYS360(#REF!,#REF!)&gt;=1080</formula>
    </cfRule>
  </conditionalFormatting>
  <conditionalFormatting sqref="M54:N54">
    <cfRule type="expression" dxfId="0" priority="252" stopIfTrue="1">
      <formula>DAYS360(#REF!,#REF!)&gt;=990</formula>
    </cfRule>
    <cfRule type="expression" dxfId="1" priority="251" stopIfTrue="1">
      <formula>DAYS360(#REF!,#REF!)&gt;=1080</formula>
    </cfRule>
  </conditionalFormatting>
  <conditionalFormatting sqref="N54">
    <cfRule type="expression" dxfId="0" priority="250" stopIfTrue="1">
      <formula>DAYS360(#REF!,#REF!)&gt;=990</formula>
    </cfRule>
    <cfRule type="expression" dxfId="1" priority="249" stopIfTrue="1">
      <formula>DAYS360(#REF!,#REF!)&gt;=1080</formula>
    </cfRule>
  </conditionalFormatting>
  <conditionalFormatting sqref="B57:C57">
    <cfRule type="expression" dxfId="1" priority="330" stopIfTrue="1">
      <formula>DAYS360(#REF!,#REF!)&gt;=1080</formula>
    </cfRule>
    <cfRule type="expression" dxfId="0" priority="329" stopIfTrue="1">
      <formula>DAYS360(#REF!,#REF!)&gt;=990</formula>
    </cfRule>
  </conditionalFormatting>
  <conditionalFormatting sqref="D57">
    <cfRule type="expression" dxfId="0" priority="326" stopIfTrue="1">
      <formula>DAYS360(#REF!,#REF!)&gt;=990</formula>
    </cfRule>
    <cfRule type="expression" dxfId="1" priority="325" stopIfTrue="1">
      <formula>DAYS360(#REF!,#REF!)&gt;=1080</formula>
    </cfRule>
  </conditionalFormatting>
  <conditionalFormatting sqref="E57">
    <cfRule type="expression" dxfId="1" priority="328" stopIfTrue="1">
      <formula>DAYS360(#REF!,#REF!)&gt;=1080</formula>
    </cfRule>
    <cfRule type="expression" dxfId="0" priority="327" stopIfTrue="1">
      <formula>DAYS360(#REF!,#REF!)&gt;=990</formula>
    </cfRule>
  </conditionalFormatting>
  <conditionalFormatting sqref="F57">
    <cfRule type="expression" dxfId="1" priority="324" stopIfTrue="1">
      <formula>DAYS360($O$498,#REF!)&gt;=1080</formula>
    </cfRule>
    <cfRule type="expression" dxfId="0" priority="323" stopIfTrue="1">
      <formula>DAYS360($O$498,#REF!)&gt;=990</formula>
    </cfRule>
  </conditionalFormatting>
  <conditionalFormatting sqref="G57">
    <cfRule type="expression" dxfId="1" priority="322" stopIfTrue="1">
      <formula>DAYS360(#REF!,#REF!)&gt;=1080</formula>
    </cfRule>
    <cfRule type="expression" dxfId="0" priority="321" stopIfTrue="1">
      <formula>DAYS360(#REF!,#REF!)&gt;=990</formula>
    </cfRule>
  </conditionalFormatting>
  <conditionalFormatting sqref="B64">
    <cfRule type="expression" dxfId="0" priority="320" stopIfTrue="1">
      <formula>DAYS360(#REF!,#REF!)&gt;=990</formula>
    </cfRule>
    <cfRule type="expression" dxfId="1" priority="319" stopIfTrue="1">
      <formula>DAYS360(#REF!,#REF!)&gt;=1080</formula>
    </cfRule>
    <cfRule type="duplicateValues" dxfId="2" priority="318"/>
    <cfRule type="duplicateValues" dxfId="2" priority="317"/>
  </conditionalFormatting>
  <conditionalFormatting sqref="D64:F64">
    <cfRule type="expression" dxfId="0" priority="316" stopIfTrue="1">
      <formula>DAYS360(#REF!,#REF!)&gt;=990</formula>
    </cfRule>
    <cfRule type="expression" dxfId="1" priority="315" stopIfTrue="1">
      <formula>DAYS360(#REF!,#REF!)&gt;=1080</formula>
    </cfRule>
    <cfRule type="duplicateValues" dxfId="2" priority="314"/>
    <cfRule type="duplicateValues" dxfId="2" priority="313"/>
  </conditionalFormatting>
  <conditionalFormatting sqref="B65">
    <cfRule type="duplicateValues" dxfId="2" priority="310"/>
    <cfRule type="duplicateValues" dxfId="2" priority="309"/>
  </conditionalFormatting>
  <conditionalFormatting sqref="B67:C67">
    <cfRule type="expression" dxfId="1" priority="658" stopIfTrue="1">
      <formula>DAYS360(#REF!,#REF!)&gt;=1080</formula>
    </cfRule>
    <cfRule type="expression" dxfId="0" priority="657" stopIfTrue="1">
      <formula>DAYS360(#REF!,#REF!)&gt;=990</formula>
    </cfRule>
  </conditionalFormatting>
  <conditionalFormatting sqref="D67">
    <cfRule type="expression" dxfId="0" priority="654" stopIfTrue="1">
      <formula>DAYS360(#REF!,#REF!)&gt;=990</formula>
    </cfRule>
    <cfRule type="expression" dxfId="1" priority="653" stopIfTrue="1">
      <formula>DAYS360(#REF!,#REF!)&gt;=1080</formula>
    </cfRule>
  </conditionalFormatting>
  <conditionalFormatting sqref="E67">
    <cfRule type="expression" dxfId="1" priority="656" stopIfTrue="1">
      <formula>DAYS360(#REF!,#REF!)&gt;=1080</formula>
    </cfRule>
    <cfRule type="expression" dxfId="0" priority="655" stopIfTrue="1">
      <formula>DAYS360(#REF!,#REF!)&gt;=990</formula>
    </cfRule>
  </conditionalFormatting>
  <conditionalFormatting sqref="F67">
    <cfRule type="expression" dxfId="1" priority="650" stopIfTrue="1">
      <formula>DAYS360(#REF!,#REF!)&gt;=1080</formula>
    </cfRule>
    <cfRule type="expression" dxfId="0" priority="649" stopIfTrue="1">
      <formula>DAYS360(#REF!,#REF!)&gt;=990</formula>
    </cfRule>
  </conditionalFormatting>
  <conditionalFormatting sqref="G67">
    <cfRule type="expression" dxfId="1" priority="648" stopIfTrue="1">
      <formula>DAYS360(#REF!,#REF!)&gt;=1080</formula>
    </cfRule>
    <cfRule type="expression" dxfId="0" priority="647" stopIfTrue="1">
      <formula>DAYS360(#REF!,#REF!)&gt;=990</formula>
    </cfRule>
  </conditionalFormatting>
  <conditionalFormatting sqref="D77">
    <cfRule type="expression" dxfId="0" priority="652" stopIfTrue="1">
      <formula>DAYS360(#REF!,#REF!)&gt;=990</formula>
    </cfRule>
    <cfRule type="expression" dxfId="1" priority="651" stopIfTrue="1">
      <formula>DAYS360(#REF!,#REF!)&gt;=1080</formula>
    </cfRule>
  </conditionalFormatting>
  <conditionalFormatting sqref="G77">
    <cfRule type="expression" dxfId="0" priority="646" stopIfTrue="1">
      <formula>DAYS360(#REF!,#REF!)&gt;=990</formula>
    </cfRule>
    <cfRule type="expression" dxfId="1" priority="645" stopIfTrue="1">
      <formula>DAYS360(#REF!,#REF!)&gt;=1080</formula>
    </cfRule>
  </conditionalFormatting>
  <conditionalFormatting sqref="B80:C80">
    <cfRule type="expression" dxfId="1" priority="644" stopIfTrue="1">
      <formula>DAYS360(#REF!,#REF!)&gt;=1080</formula>
    </cfRule>
    <cfRule type="expression" dxfId="0" priority="643" stopIfTrue="1">
      <formula>DAYS360(#REF!,#REF!)&gt;=990</formula>
    </cfRule>
  </conditionalFormatting>
  <conditionalFormatting sqref="D80">
    <cfRule type="expression" dxfId="0" priority="640" stopIfTrue="1">
      <formula>DAYS360(#REF!,#REF!)&gt;=990</formula>
    </cfRule>
    <cfRule type="expression" dxfId="1" priority="639" stopIfTrue="1">
      <formula>DAYS360(#REF!,#REF!)&gt;=1080</formula>
    </cfRule>
  </conditionalFormatting>
  <conditionalFormatting sqref="E80">
    <cfRule type="expression" dxfId="1" priority="642" stopIfTrue="1">
      <formula>DAYS360(#REF!,#REF!)&gt;=1080</formula>
    </cfRule>
    <cfRule type="expression" dxfId="0" priority="641" stopIfTrue="1">
      <formula>DAYS360(#REF!,#REF!)&gt;=990</formula>
    </cfRule>
  </conditionalFormatting>
  <conditionalFormatting sqref="Q80">
    <cfRule type="expression" dxfId="1" priority="508" stopIfTrue="1">
      <formula>DAYS360(#REF!,#REF!)&gt;=1080</formula>
    </cfRule>
    <cfRule type="expression" dxfId="0" priority="507" stopIfTrue="1">
      <formula>DAYS360(#REF!,#REF!)&gt;=990</formula>
    </cfRule>
  </conditionalFormatting>
  <conditionalFormatting sqref="B89">
    <cfRule type="expression" dxfId="0" priority="638" stopIfTrue="1">
      <formula>DAYS360(#REF!,#REF!)&gt;=990</formula>
    </cfRule>
    <cfRule type="expression" dxfId="1" priority="637" stopIfTrue="1">
      <formula>DAYS360(#REF!,#REF!)&gt;=1080</formula>
    </cfRule>
  </conditionalFormatting>
  <conditionalFormatting sqref="D89">
    <cfRule type="expression" dxfId="0" priority="636" stopIfTrue="1">
      <formula>DAYS360(#REF!,#REF!)&gt;=990</formula>
    </cfRule>
    <cfRule type="expression" dxfId="1" priority="635" stopIfTrue="1">
      <formula>DAYS360(#REF!,#REF!)&gt;=1080</formula>
    </cfRule>
  </conditionalFormatting>
  <conditionalFormatting sqref="E89">
    <cfRule type="expression" dxfId="0" priority="634" stopIfTrue="1">
      <formula>DAYS360(#REF!,#REF!)&gt;=990</formula>
    </cfRule>
    <cfRule type="expression" dxfId="1" priority="633" stopIfTrue="1">
      <formula>DAYS360(#REF!,#REF!)&gt;=1080</formula>
    </cfRule>
  </conditionalFormatting>
  <conditionalFormatting sqref="Q89">
    <cfRule type="expression" dxfId="0" priority="506" stopIfTrue="1">
      <formula>DAYS360(#REF!,#REF!)&gt;=990</formula>
    </cfRule>
    <cfRule type="expression" dxfId="1" priority="505" stopIfTrue="1">
      <formula>DAYS360(#REF!,#REF!)&gt;=1080</formula>
    </cfRule>
  </conditionalFormatting>
  <conditionalFormatting sqref="B92:C92">
    <cfRule type="expression" dxfId="1" priority="632" stopIfTrue="1">
      <formula>DAYS360(#REF!,#REF!)&gt;=1080</formula>
    </cfRule>
    <cfRule type="expression" dxfId="0" priority="631" stopIfTrue="1">
      <formula>DAYS360(#REF!,#REF!)&gt;=990</formula>
    </cfRule>
  </conditionalFormatting>
  <conditionalFormatting sqref="D92">
    <cfRule type="expression" dxfId="0" priority="628" stopIfTrue="1">
      <formula>DAYS360(#REF!,#REF!)&gt;=990</formula>
    </cfRule>
    <cfRule type="expression" dxfId="1" priority="627" stopIfTrue="1">
      <formula>DAYS360(#REF!,#REF!)&gt;=1080</formula>
    </cfRule>
  </conditionalFormatting>
  <conditionalFormatting sqref="E92">
    <cfRule type="expression" dxfId="1" priority="630" stopIfTrue="1">
      <formula>DAYS360(#REF!,#REF!)&gt;=1080</formula>
    </cfRule>
    <cfRule type="expression" dxfId="0" priority="629" stopIfTrue="1">
      <formula>DAYS360(#REF!,#REF!)&gt;=990</formula>
    </cfRule>
  </conditionalFormatting>
  <conditionalFormatting sqref="F92">
    <cfRule type="expression" dxfId="1" priority="626" stopIfTrue="1">
      <formula>DAYS360(#REF!,#REF!)&gt;=1080</formula>
    </cfRule>
    <cfRule type="expression" dxfId="0" priority="625" stopIfTrue="1">
      <formula>DAYS360(#REF!,#REF!)&gt;=990</formula>
    </cfRule>
  </conditionalFormatting>
  <conditionalFormatting sqref="Q92">
    <cfRule type="expression" dxfId="1" priority="504" stopIfTrue="1">
      <formula>DAYS360(#REF!,#REF!)&gt;=1080</formula>
    </cfRule>
    <cfRule type="expression" dxfId="0" priority="503" stopIfTrue="1">
      <formula>DAYS360(#REF!,#REF!)&gt;=990</formula>
    </cfRule>
  </conditionalFormatting>
  <conditionalFormatting sqref="B106:C106">
    <cfRule type="expression" dxfId="1" priority="620" stopIfTrue="1">
      <formula>DAYS360(#REF!,#REF!)&gt;=1080</formula>
    </cfRule>
    <cfRule type="expression" dxfId="0" priority="619" stopIfTrue="1">
      <formula>DAYS360(#REF!,#REF!)&gt;=990</formula>
    </cfRule>
  </conditionalFormatting>
  <conditionalFormatting sqref="D106">
    <cfRule type="expression" dxfId="0" priority="616" stopIfTrue="1">
      <formula>DAYS360(#REF!,#REF!)&gt;=990</formula>
    </cfRule>
    <cfRule type="expression" dxfId="1" priority="615" stopIfTrue="1">
      <formula>DAYS360(#REF!,#REF!)&gt;=1080</formula>
    </cfRule>
  </conditionalFormatting>
  <conditionalFormatting sqref="E106">
    <cfRule type="expression" dxfId="1" priority="618" stopIfTrue="1">
      <formula>DAYS360(#REF!,#REF!)&gt;=1080</formula>
    </cfRule>
    <cfRule type="expression" dxfId="0" priority="617" stopIfTrue="1">
      <formula>DAYS360(#REF!,#REF!)&gt;=990</formula>
    </cfRule>
  </conditionalFormatting>
  <conditionalFormatting sqref="F106">
    <cfRule type="expression" dxfId="1" priority="614" stopIfTrue="1">
      <formula>DAYS360($O$585,#REF!)&gt;=1080</formula>
    </cfRule>
    <cfRule type="expression" dxfId="0" priority="613" stopIfTrue="1">
      <formula>DAYS360($O$585,#REF!)&gt;=990</formula>
    </cfRule>
  </conditionalFormatting>
  <conditionalFormatting sqref="G106">
    <cfRule type="expression" dxfId="1" priority="612" stopIfTrue="1">
      <formula>DAYS360(#REF!,#REF!)&gt;=1080</formula>
    </cfRule>
    <cfRule type="expression" dxfId="0" priority="611" stopIfTrue="1">
      <formula>DAYS360(#REF!,#REF!)&gt;=990</formula>
    </cfRule>
  </conditionalFormatting>
  <conditionalFormatting sqref="Q106">
    <cfRule type="expression" dxfId="1" priority="502" stopIfTrue="1">
      <formula>DAYS360(#REF!,#REF!)&gt;=1080</formula>
    </cfRule>
    <cfRule type="expression" dxfId="0" priority="501" stopIfTrue="1">
      <formula>DAYS360(#REF!,#REF!)&gt;=990</formula>
    </cfRule>
  </conditionalFormatting>
  <conditionalFormatting sqref="D125:E125">
    <cfRule type="expression" dxfId="0" priority="624" stopIfTrue="1">
      <formula>DAYS360(#REF!,#REF!)&gt;=990</formula>
    </cfRule>
    <cfRule type="expression" dxfId="1" priority="623" stopIfTrue="1">
      <formula>DAYS360(#REF!,#REF!)&gt;=1080</formula>
    </cfRule>
  </conditionalFormatting>
  <conditionalFormatting sqref="F125:G125">
    <cfRule type="expression" dxfId="0" priority="622" stopIfTrue="1">
      <formula>DAYS360(#REF!,#REF!)&gt;=990</formula>
    </cfRule>
    <cfRule type="expression" dxfId="1" priority="621" stopIfTrue="1">
      <formula>DAYS360(#REF!,#REF!)&gt;=1080</formula>
    </cfRule>
  </conditionalFormatting>
  <conditionalFormatting sqref="D126:E126">
    <cfRule type="expression" dxfId="0" priority="610" stopIfTrue="1">
      <formula>DAYS360(#REF!,#REF!)&gt;=990</formula>
    </cfRule>
    <cfRule type="expression" dxfId="1" priority="609" stopIfTrue="1">
      <formula>DAYS360(#REF!,#REF!)&gt;=1080</formula>
    </cfRule>
  </conditionalFormatting>
  <conditionalFormatting sqref="F126:G126">
    <cfRule type="expression" dxfId="0" priority="608" stopIfTrue="1">
      <formula>DAYS360(#REF!,#REF!)&gt;=990</formula>
    </cfRule>
    <cfRule type="expression" dxfId="1" priority="607" stopIfTrue="1">
      <formula>DAYS360(#REF!,#REF!)&gt;=1080</formula>
    </cfRule>
  </conditionalFormatting>
  <conditionalFormatting sqref="D127:E127">
    <cfRule type="expression" dxfId="0" priority="606" stopIfTrue="1">
      <formula>DAYS360(#REF!,#REF!)&gt;=990</formula>
    </cfRule>
    <cfRule type="expression" dxfId="1" priority="605" stopIfTrue="1">
      <formula>DAYS360(#REF!,#REF!)&gt;=1080</formula>
    </cfRule>
  </conditionalFormatting>
  <conditionalFormatting sqref="F127">
    <cfRule type="expression" dxfId="0" priority="604" stopIfTrue="1">
      <formula>DAYS360(#REF!,#REF!)&gt;=990</formula>
    </cfRule>
    <cfRule type="expression" dxfId="1" priority="603" stopIfTrue="1">
      <formula>DAYS360(#REF!,#REF!)&gt;=1080</formula>
    </cfRule>
  </conditionalFormatting>
  <conditionalFormatting sqref="D128:E128">
    <cfRule type="expression" dxfId="0" priority="602" stopIfTrue="1">
      <formula>DAYS360(#REF!,#REF!)&gt;=990</formula>
    </cfRule>
    <cfRule type="expression" dxfId="1" priority="601" stopIfTrue="1">
      <formula>DAYS360(#REF!,#REF!)&gt;=1080</formula>
    </cfRule>
  </conditionalFormatting>
  <conditionalFormatting sqref="F128:G128">
    <cfRule type="expression" dxfId="0" priority="600" stopIfTrue="1">
      <formula>DAYS360(#REF!,#REF!)&gt;=990</formula>
    </cfRule>
    <cfRule type="expression" dxfId="1" priority="599" stopIfTrue="1">
      <formula>DAYS360(#REF!,#REF!)&gt;=1080</formula>
    </cfRule>
  </conditionalFormatting>
  <conditionalFormatting sqref="B131:C131">
    <cfRule type="expression" dxfId="1" priority="598" stopIfTrue="1">
      <formula>DAYS360($N$121,#REF!)&gt;=1080</formula>
    </cfRule>
    <cfRule type="expression" dxfId="0" priority="597" stopIfTrue="1">
      <formula>DAYS360($N$121,#REF!)&gt;=990</formula>
    </cfRule>
  </conditionalFormatting>
  <conditionalFormatting sqref="G131">
    <cfRule type="expression" dxfId="1" priority="596" stopIfTrue="1">
      <formula>DAYS360($N$120,#REF!)&gt;=1080</formula>
    </cfRule>
    <cfRule type="expression" dxfId="0" priority="595" stopIfTrue="1">
      <formula>DAYS360($N$120,#REF!)&gt;=990</formula>
    </cfRule>
  </conditionalFormatting>
  <conditionalFormatting sqref="Q131">
    <cfRule type="expression" dxfId="1" priority="500" stopIfTrue="1">
      <formula>DAYS360($N$121,#REF!)&gt;=1080</formula>
    </cfRule>
    <cfRule type="expression" dxfId="0" priority="499" stopIfTrue="1">
      <formula>DAYS360($N$121,#REF!)&gt;=990</formula>
    </cfRule>
  </conditionalFormatting>
  <conditionalFormatting sqref="G143">
    <cfRule type="expression" dxfId="1" priority="594" stopIfTrue="1">
      <formula>DAYS360($O$81,#REF!)&gt;=1080</formula>
    </cfRule>
    <cfRule type="expression" dxfId="0" priority="593" stopIfTrue="1">
      <formula>DAYS360(#REF!,#REF!)&gt;=990</formula>
    </cfRule>
    <cfRule type="expression" dxfId="1" priority="592" stopIfTrue="1">
      <formula>DAYS360(#REF!,#REF!)&gt;=1080</formula>
    </cfRule>
  </conditionalFormatting>
  <conditionalFormatting sqref="F154">
    <cfRule type="expression" dxfId="0" priority="583" stopIfTrue="1">
      <formula>DAYS360(#REF!,#REF!)&gt;=990</formula>
    </cfRule>
    <cfRule type="expression" dxfId="1" priority="582" stopIfTrue="1">
      <formula>DAYS360(#REF!,#REF!)&gt;=1080</formula>
    </cfRule>
  </conditionalFormatting>
  <conditionalFormatting sqref="B158">
    <cfRule type="expression" dxfId="1" priority="587" stopIfTrue="1">
      <formula>DAYS360(#REF!,#REF!)&gt;=1080</formula>
    </cfRule>
    <cfRule type="expression" dxfId="0" priority="586" stopIfTrue="1">
      <formula>DAYS360(#REF!,#REF!)&gt;=990</formula>
    </cfRule>
  </conditionalFormatting>
  <conditionalFormatting sqref="Q158">
    <cfRule type="expression" dxfId="1" priority="496" stopIfTrue="1">
      <formula>DAYS360(#REF!,#REF!)&gt;=1080</formula>
    </cfRule>
    <cfRule type="expression" dxfId="0" priority="495" stopIfTrue="1">
      <formula>DAYS360(#REF!,#REF!)&gt;=990</formula>
    </cfRule>
  </conditionalFormatting>
  <conditionalFormatting sqref="C161">
    <cfRule type="expression" dxfId="1" priority="585" stopIfTrue="1">
      <formula>DAYS360(#REF!,#REF!)&gt;=1080</formula>
    </cfRule>
    <cfRule type="expression" dxfId="0" priority="584" stopIfTrue="1">
      <formula>DAYS360(#REF!,#REF!)&gt;=990</formula>
    </cfRule>
  </conditionalFormatting>
  <conditionalFormatting sqref="G161">
    <cfRule type="expression" dxfId="1" priority="581" stopIfTrue="1">
      <formula>DAYS360(#REF!,#REF!)&gt;=1080</formula>
    </cfRule>
    <cfRule type="expression" dxfId="0" priority="580" stopIfTrue="1">
      <formula>DAYS360(#REF!,#REF!)&gt;=990</formula>
    </cfRule>
  </conditionalFormatting>
  <conditionalFormatting sqref="B164">
    <cfRule type="expression" dxfId="0" priority="589" stopIfTrue="1">
      <formula>DAYS360(#REF!,#REF!)&gt;=990</formula>
    </cfRule>
    <cfRule type="expression" dxfId="1" priority="588" stopIfTrue="1">
      <formula>DAYS360(#REF!,#REF!)&gt;=1080</formula>
    </cfRule>
  </conditionalFormatting>
  <conditionalFormatting sqref="Q164">
    <cfRule type="expression" dxfId="0" priority="498" stopIfTrue="1">
      <formula>DAYS360(#REF!,#REF!)&gt;=990</formula>
    </cfRule>
    <cfRule type="expression" dxfId="1" priority="497" stopIfTrue="1">
      <formula>DAYS360(#REF!,#REF!)&gt;=1080</formula>
    </cfRule>
  </conditionalFormatting>
  <conditionalFormatting sqref="D170">
    <cfRule type="expression" dxfId="0" priority="579" stopIfTrue="1">
      <formula>DAYS360($M$449,#REF!)&gt;=990</formula>
    </cfRule>
    <cfRule type="expression" dxfId="1" priority="578" stopIfTrue="1">
      <formula>DAYS360($M$449,#REF!)&gt;=1080</formula>
    </cfRule>
  </conditionalFormatting>
  <conditionalFormatting sqref="F170">
    <cfRule type="expression" dxfId="0" priority="577" stopIfTrue="1">
      <formula>DAYS360(#REF!,#REF!)&gt;=990</formula>
    </cfRule>
    <cfRule type="expression" dxfId="1" priority="576" stopIfTrue="1">
      <formula>DAYS360(#REF!,#REF!)&gt;=1080</formula>
    </cfRule>
  </conditionalFormatting>
  <conditionalFormatting sqref="B171">
    <cfRule type="expression" dxfId="0" priority="575" stopIfTrue="1">
      <formula>DAYS360(#REF!,#REF!)&gt;=990</formula>
    </cfRule>
    <cfRule type="expression" dxfId="1" priority="574" stopIfTrue="1">
      <formula>DAYS360(#REF!,#REF!)&gt;=1080</formula>
    </cfRule>
  </conditionalFormatting>
  <conditionalFormatting sqref="G171">
    <cfRule type="expression" dxfId="0" priority="573" stopIfTrue="1">
      <formula>DAYS360(#REF!,#REF!)&gt;=990</formula>
    </cfRule>
    <cfRule type="expression" dxfId="1" priority="572" stopIfTrue="1">
      <formula>DAYS360(#REF!,#REF!)&gt;=1080</formula>
    </cfRule>
  </conditionalFormatting>
  <conditionalFormatting sqref="Q171">
    <cfRule type="expression" dxfId="0" priority="494" stopIfTrue="1">
      <formula>DAYS360(#REF!,#REF!)&gt;=990</formula>
    </cfRule>
    <cfRule type="expression" dxfId="1" priority="493" stopIfTrue="1">
      <formula>DAYS360(#REF!,#REF!)&gt;=1080</formula>
    </cfRule>
  </conditionalFormatting>
  <conditionalFormatting sqref="D172">
    <cfRule type="expression" dxfId="0" priority="571" stopIfTrue="1">
      <formula>DAYS360($M$442,#REF!)&gt;=990</formula>
    </cfRule>
    <cfRule type="expression" dxfId="1" priority="570" stopIfTrue="1">
      <formula>DAYS360($M$442,#REF!)&gt;=1080</formula>
    </cfRule>
  </conditionalFormatting>
  <conditionalFormatting sqref="F172">
    <cfRule type="expression" dxfId="0" priority="569" stopIfTrue="1">
      <formula>DAYS360(#REF!,#REF!)&gt;=990</formula>
    </cfRule>
    <cfRule type="expression" dxfId="1" priority="568" stopIfTrue="1">
      <formula>DAYS360(#REF!,#REF!)&gt;=1080</formula>
    </cfRule>
  </conditionalFormatting>
  <conditionalFormatting sqref="D173">
    <cfRule type="expression" dxfId="0" priority="567" stopIfTrue="1">
      <formula>DAYS360($M$442,#REF!)&gt;=990</formula>
    </cfRule>
    <cfRule type="expression" dxfId="1" priority="566" stopIfTrue="1">
      <formula>DAYS360($M$442,#REF!)&gt;=1080</formula>
    </cfRule>
  </conditionalFormatting>
  <conditionalFormatting sqref="F173">
    <cfRule type="expression" dxfId="0" priority="565" stopIfTrue="1">
      <formula>DAYS360(#REF!,#REF!)&gt;=990</formula>
    </cfRule>
    <cfRule type="expression" dxfId="1" priority="564" stopIfTrue="1">
      <formula>DAYS360(#REF!,#REF!)&gt;=1080</formula>
    </cfRule>
  </conditionalFormatting>
  <conditionalFormatting sqref="B175:C175">
    <cfRule type="expression" dxfId="1" priority="563" stopIfTrue="1">
      <formula>DAYS360(#REF!,#REF!)&gt;=1080</formula>
    </cfRule>
    <cfRule type="expression" dxfId="0" priority="562" stopIfTrue="1">
      <formula>DAYS360(#REF!,#REF!)&gt;=990</formula>
    </cfRule>
  </conditionalFormatting>
  <conditionalFormatting sqref="C175">
    <cfRule type="expression" dxfId="1" priority="557" stopIfTrue="1">
      <formula>DAYS360($O$201,#REF!)&gt;=1080</formula>
    </cfRule>
    <cfRule type="expression" dxfId="0" priority="556" stopIfTrue="1">
      <formula>DAYS360($O$201,#REF!)&gt;=990</formula>
    </cfRule>
  </conditionalFormatting>
  <conditionalFormatting sqref="D175">
    <cfRule type="expression" dxfId="0" priority="559" stopIfTrue="1">
      <formula>DAYS360(#REF!,#REF!)&gt;=990</formula>
    </cfRule>
    <cfRule type="expression" dxfId="1" priority="558" stopIfTrue="1">
      <formula>DAYS360(#REF!,#REF!)&gt;=1080</formula>
    </cfRule>
  </conditionalFormatting>
  <conditionalFormatting sqref="E175">
    <cfRule type="expression" dxfId="1" priority="561" stopIfTrue="1">
      <formula>DAYS360(#REF!,#REF!)&gt;=1080</formula>
    </cfRule>
    <cfRule type="expression" dxfId="0" priority="560" stopIfTrue="1">
      <formula>DAYS360(#REF!,#REF!)&gt;=990</formula>
    </cfRule>
  </conditionalFormatting>
  <conditionalFormatting sqref="F175">
    <cfRule type="expression" dxfId="1" priority="551" stopIfTrue="1">
      <formula>DAYS360(#REF!,#REF!)&gt;=1080</formula>
    </cfRule>
    <cfRule type="expression" dxfId="0" priority="550" stopIfTrue="1">
      <formula>DAYS360(#REF!,#REF!)&gt;=990</formula>
    </cfRule>
  </conditionalFormatting>
  <conditionalFormatting sqref="G175">
    <cfRule type="expression" dxfId="1" priority="549" stopIfTrue="1">
      <formula>DAYS360(#REF!,#REF!)&gt;=1080</formula>
    </cfRule>
    <cfRule type="expression" dxfId="0" priority="548" stopIfTrue="1">
      <formula>DAYS360(#REF!,#REF!)&gt;=990</formula>
    </cfRule>
    <cfRule type="expression" dxfId="1" priority="547" stopIfTrue="1">
      <formula>DAYS360($O$200,#REF!)&gt;=1080</formula>
    </cfRule>
    <cfRule type="expression" dxfId="0" priority="546" stopIfTrue="1">
      <formula>DAYS360($O$200,#REF!)&gt;=990</formula>
    </cfRule>
  </conditionalFormatting>
  <conditionalFormatting sqref="Q175">
    <cfRule type="expression" dxfId="1" priority="492" stopIfTrue="1">
      <formula>DAYS360(#REF!,#REF!)&gt;=1080</formula>
    </cfRule>
    <cfRule type="expression" dxfId="0" priority="491" stopIfTrue="1">
      <formula>DAYS360(#REF!,#REF!)&gt;=990</formula>
    </cfRule>
  </conditionalFormatting>
  <conditionalFormatting sqref="B176">
    <cfRule type="expression" dxfId="0" priority="555" stopIfTrue="1">
      <formula>DAYS360(#REF!,#REF!)&gt;=990</formula>
    </cfRule>
    <cfRule type="expression" dxfId="1" priority="554" stopIfTrue="1">
      <formula>DAYS360(#REF!,#REF!)&gt;=1080</formula>
    </cfRule>
  </conditionalFormatting>
  <conditionalFormatting sqref="D176">
    <cfRule type="expression" dxfId="0" priority="488" stopIfTrue="1">
      <formula>DAYS360(#REF!,#REF!)&gt;=990</formula>
    </cfRule>
    <cfRule type="expression" dxfId="1" priority="487" stopIfTrue="1">
      <formula>DAYS360(#REF!,#REF!)&gt;=1080</formula>
    </cfRule>
  </conditionalFormatting>
  <conditionalFormatting sqref="E176">
    <cfRule type="expression" dxfId="0" priority="553" stopIfTrue="1">
      <formula>DAYS360(#REF!,#REF!)&gt;=990</formula>
    </cfRule>
    <cfRule type="expression" dxfId="1" priority="552" stopIfTrue="1">
      <formula>DAYS360(#REF!,#REF!)&gt;=1080</formula>
    </cfRule>
  </conditionalFormatting>
  <conditionalFormatting sqref="Q176">
    <cfRule type="expression" dxfId="0" priority="490" stopIfTrue="1">
      <formula>DAYS360(#REF!,#REF!)&gt;=990</formula>
    </cfRule>
    <cfRule type="expression" dxfId="1" priority="489" stopIfTrue="1">
      <formula>DAYS360(#REF!,#REF!)&gt;=1080</formula>
    </cfRule>
  </conditionalFormatting>
  <conditionalFormatting sqref="G180">
    <cfRule type="expression" dxfId="1" priority="545" stopIfTrue="1">
      <formula>DAYS360(#REF!,#REF!)&gt;=1080</formula>
    </cfRule>
    <cfRule type="expression" dxfId="0" priority="544" stopIfTrue="1">
      <formula>DAYS360(#REF!,#REF!)&gt;=990</formula>
    </cfRule>
  </conditionalFormatting>
  <conditionalFormatting sqref="B181">
    <cfRule type="expression" dxfId="1" priority="484" stopIfTrue="1">
      <formula>DAYS360(#REF!,#REF!)&gt;=1080</formula>
    </cfRule>
    <cfRule type="expression" dxfId="0" priority="483" stopIfTrue="1">
      <formula>DAYS360(#REF!,#REF!)&gt;=990</formula>
    </cfRule>
  </conditionalFormatting>
  <conditionalFormatting sqref="D181">
    <cfRule type="expression" dxfId="0" priority="480" stopIfTrue="1">
      <formula>DAYS360(#REF!,#REF!)&gt;=990</formula>
    </cfRule>
    <cfRule type="expression" dxfId="1" priority="479" stopIfTrue="1">
      <formula>DAYS360(#REF!,#REF!)&gt;=1080</formula>
    </cfRule>
  </conditionalFormatting>
  <conditionalFormatting sqref="F181">
    <cfRule type="expression" dxfId="1" priority="478" stopIfTrue="1">
      <formula>DAYS360(#REF!,#REF!)&gt;=1080</formula>
    </cfRule>
    <cfRule type="expression" dxfId="0" priority="477" stopIfTrue="1">
      <formula>DAYS360(#REF!,#REF!)&gt;=990</formula>
    </cfRule>
  </conditionalFormatting>
  <conditionalFormatting sqref="G181">
    <cfRule type="expression" dxfId="1" priority="474" stopIfTrue="1">
      <formula>DAYS360(#REF!,#REF!)&gt;=1080</formula>
    </cfRule>
    <cfRule type="expression" dxfId="0" priority="473" stopIfTrue="1">
      <formula>DAYS360(#REF!,#REF!)&gt;=990</formula>
    </cfRule>
  </conditionalFormatting>
  <conditionalFormatting sqref="Q181">
    <cfRule type="expression" dxfId="1" priority="486" stopIfTrue="1">
      <formula>DAYS360(#REF!,#REF!)&gt;=1080</formula>
    </cfRule>
    <cfRule type="expression" dxfId="0" priority="485" stopIfTrue="1">
      <formula>DAYS360(#REF!,#REF!)&gt;=990</formula>
    </cfRule>
  </conditionalFormatting>
  <conditionalFormatting sqref="B200:C200">
    <cfRule type="expression" dxfId="0" priority="468" stopIfTrue="1">
      <formula>DAYS360($M$573,#REF!)&gt;=990</formula>
    </cfRule>
    <cfRule type="expression" dxfId="1" priority="467" stopIfTrue="1">
      <formula>DAYS360($M$573,#REF!)&gt;=1080</formula>
    </cfRule>
  </conditionalFormatting>
  <conditionalFormatting sqref="D200">
    <cfRule type="expression" dxfId="0" priority="464" stopIfTrue="1">
      <formula>DAYS360($M$206,#REF!)&gt;=990</formula>
    </cfRule>
    <cfRule type="expression" dxfId="1" priority="463" stopIfTrue="1">
      <formula>DAYS360($M$206,#REF!)&gt;=1080</formula>
    </cfRule>
  </conditionalFormatting>
  <conditionalFormatting sqref="E200">
    <cfRule type="expression" dxfId="0" priority="466" stopIfTrue="1">
      <formula>DAYS360($M$573,#REF!)&gt;=990</formula>
    </cfRule>
    <cfRule type="expression" dxfId="1" priority="465" stopIfTrue="1">
      <formula>DAYS360($M$573,#REF!)&gt;=1080</formula>
    </cfRule>
  </conditionalFormatting>
  <conditionalFormatting sqref="F200">
    <cfRule type="expression" dxfId="0" priority="462" stopIfTrue="1">
      <formula>DAYS360(#REF!,#REF!)&gt;=990</formula>
    </cfRule>
    <cfRule type="expression" dxfId="1" priority="461" stopIfTrue="1">
      <formula>DAYS360(#REF!,#REF!)&gt;=1080</formula>
    </cfRule>
  </conditionalFormatting>
  <conditionalFormatting sqref="Q200">
    <cfRule type="expression" dxfId="0" priority="472" stopIfTrue="1">
      <formula>DAYS360($M$573,#REF!)&gt;=990</formula>
    </cfRule>
    <cfRule type="expression" dxfId="1" priority="471" stopIfTrue="1">
      <formula>DAYS360($M$573,#REF!)&gt;=1080</formula>
    </cfRule>
  </conditionalFormatting>
  <conditionalFormatting sqref="D202">
    <cfRule type="expression" dxfId="0" priority="452" stopIfTrue="1">
      <formula>DAYS360($M$206,#REF!)&gt;=990</formula>
    </cfRule>
    <cfRule type="expression" dxfId="1" priority="451" stopIfTrue="1">
      <formula>DAYS360($M$206,#REF!)&gt;=1080</formula>
    </cfRule>
  </conditionalFormatting>
  <conditionalFormatting sqref="E202">
    <cfRule type="expression" dxfId="0" priority="454" stopIfTrue="1">
      <formula>DAYS360($M$573,#REF!)&gt;=990</formula>
    </cfRule>
    <cfRule type="expression" dxfId="1" priority="453" stopIfTrue="1">
      <formula>DAYS360($M$573,#REF!)&gt;=1080</formula>
    </cfRule>
  </conditionalFormatting>
  <conditionalFormatting sqref="F202">
    <cfRule type="expression" dxfId="0" priority="450" stopIfTrue="1">
      <formula>DAYS360(#REF!,#REF!)&gt;=990</formula>
    </cfRule>
    <cfRule type="expression" dxfId="1" priority="449" stopIfTrue="1">
      <formula>DAYS360(#REF!,#REF!)&gt;=1080</formula>
    </cfRule>
  </conditionalFormatting>
  <conditionalFormatting sqref="L202">
    <cfRule type="expression" dxfId="0" priority="442" stopIfTrue="1">
      <formula>DAYS360($M$573,#REF!)&gt;=990</formula>
    </cfRule>
    <cfRule type="expression" dxfId="1" priority="441" stopIfTrue="1">
      <formula>DAYS360($M$573,#REF!)&gt;=1080</formula>
    </cfRule>
  </conditionalFormatting>
  <conditionalFormatting sqref="M202:N202">
    <cfRule type="expression" dxfId="0" priority="438" stopIfTrue="1">
      <formula>DAYS360($M$573,#REF!)&gt;=990</formula>
    </cfRule>
    <cfRule type="expression" dxfId="1" priority="437" stopIfTrue="1">
      <formula>DAYS360($M$573,#REF!)&gt;=1080</formula>
    </cfRule>
  </conditionalFormatting>
  <conditionalFormatting sqref="D203">
    <cfRule type="expression" dxfId="0" priority="446" stopIfTrue="1">
      <formula>DAYS360($M$206,#REF!)&gt;=990</formula>
    </cfRule>
    <cfRule type="expression" dxfId="1" priority="445" stopIfTrue="1">
      <formula>DAYS360($M$206,#REF!)&gt;=1080</formula>
    </cfRule>
  </conditionalFormatting>
  <conditionalFormatting sqref="E203">
    <cfRule type="expression" dxfId="0" priority="448" stopIfTrue="1">
      <formula>DAYS360($M$573,#REF!)&gt;=990</formula>
    </cfRule>
    <cfRule type="expression" dxfId="1" priority="447" stopIfTrue="1">
      <formula>DAYS360($M$573,#REF!)&gt;=1080</formula>
    </cfRule>
  </conditionalFormatting>
  <conditionalFormatting sqref="F203">
    <cfRule type="expression" dxfId="0" priority="444" stopIfTrue="1">
      <formula>DAYS360(#REF!,#REF!)&gt;=990</formula>
    </cfRule>
    <cfRule type="expression" dxfId="1" priority="443" stopIfTrue="1">
      <formula>DAYS360(#REF!,#REF!)&gt;=1080</formula>
    </cfRule>
  </conditionalFormatting>
  <conditionalFormatting sqref="L203">
    <cfRule type="expression" dxfId="0" priority="440" stopIfTrue="1">
      <formula>DAYS360($M$573,#REF!)&gt;=990</formula>
    </cfRule>
    <cfRule type="expression" dxfId="1" priority="439" stopIfTrue="1">
      <formula>DAYS360($M$573,#REF!)&gt;=1080</formula>
    </cfRule>
  </conditionalFormatting>
  <conditionalFormatting sqref="M203:N203">
    <cfRule type="expression" dxfId="0" priority="436" stopIfTrue="1">
      <formula>DAYS360($M$573,#REF!)&gt;=990</formula>
    </cfRule>
    <cfRule type="expression" dxfId="1" priority="435" stopIfTrue="1">
      <formula>DAYS360($M$573,#REF!)&gt;=1080</formula>
    </cfRule>
  </conditionalFormatting>
  <conditionalFormatting sqref="B209">
    <cfRule type="duplicateValues" dxfId="2" priority="241"/>
  </conditionalFormatting>
  <conditionalFormatting sqref="C209">
    <cfRule type="expression" dxfId="1" priority="240" stopIfTrue="1">
      <formula>DAYS360(#REF!,#REF!)&gt;=1080</formula>
    </cfRule>
    <cfRule type="expression" dxfId="0" priority="239" stopIfTrue="1">
      <formula>DAYS360(#REF!,#REF!)&gt;=990</formula>
    </cfRule>
  </conditionalFormatting>
  <conditionalFormatting sqref="B210">
    <cfRule type="duplicateValues" dxfId="2" priority="244"/>
  </conditionalFormatting>
  <conditionalFormatting sqref="C210">
    <cfRule type="expression" dxfId="1" priority="243" stopIfTrue="1">
      <formula>DAYS360(#REF!,#REF!)&gt;=1080</formula>
    </cfRule>
    <cfRule type="expression" dxfId="0" priority="242" stopIfTrue="1">
      <formula>DAYS360(#REF!,#REF!)&gt;=990</formula>
    </cfRule>
  </conditionalFormatting>
  <conditionalFormatting sqref="B211:C211">
    <cfRule type="expression" dxfId="1" priority="238" stopIfTrue="1">
      <formula>DAYS360(#REF!,#REF!)&gt;=1080</formula>
    </cfRule>
    <cfRule type="expression" dxfId="0" priority="237" stopIfTrue="1">
      <formula>DAYS360(#REF!,#REF!)&gt;=990</formula>
    </cfRule>
  </conditionalFormatting>
  <conditionalFormatting sqref="D211">
    <cfRule type="expression" dxfId="0" priority="234" stopIfTrue="1">
      <formula>DAYS360(#REF!,#REF!)&gt;=990</formula>
    </cfRule>
    <cfRule type="expression" dxfId="1" priority="233" stopIfTrue="1">
      <formula>DAYS360(#REF!,#REF!)&gt;=1080</formula>
    </cfRule>
  </conditionalFormatting>
  <conditionalFormatting sqref="E211">
    <cfRule type="expression" dxfId="1" priority="236" stopIfTrue="1">
      <formula>DAYS360(#REF!,#REF!)&gt;=1080</formula>
    </cfRule>
    <cfRule type="expression" dxfId="0" priority="235" stopIfTrue="1">
      <formula>DAYS360(#REF!,#REF!)&gt;=990</formula>
    </cfRule>
  </conditionalFormatting>
  <conditionalFormatting sqref="F211">
    <cfRule type="expression" dxfId="1" priority="232" stopIfTrue="1">
      <formula>DAYS360($O$549,#REF!)&gt;=1080</formula>
    </cfRule>
    <cfRule type="expression" dxfId="0" priority="231" stopIfTrue="1">
      <formula>DAYS360($O$549,#REF!)&gt;=990</formula>
    </cfRule>
  </conditionalFormatting>
  <conditionalFormatting sqref="G211">
    <cfRule type="expression" dxfId="1" priority="230" stopIfTrue="1">
      <formula>DAYS360(#REF!,#REF!)&gt;=1080</formula>
    </cfRule>
    <cfRule type="expression" dxfId="0" priority="229" stopIfTrue="1">
      <formula>DAYS360(#REF!,#REF!)&gt;=990</formula>
    </cfRule>
  </conditionalFormatting>
  <conditionalFormatting sqref="B213">
    <cfRule type="expression" dxfId="1" priority="214" stopIfTrue="1">
      <formula>DAYS360(#REF!,#REF!)&gt;=1080</formula>
    </cfRule>
    <cfRule type="expression" dxfId="0" priority="213" stopIfTrue="1">
      <formula>DAYS360(#REF!,#REF!)&gt;=990</formula>
    </cfRule>
  </conditionalFormatting>
  <conditionalFormatting sqref="H213">
    <cfRule type="expression" dxfId="0" priority="208" stopIfTrue="1">
      <formula>DAYS360(#REF!,#REF!)&gt;=990</formula>
    </cfRule>
    <cfRule type="expression" dxfId="1" priority="207" stopIfTrue="1">
      <formula>DAYS360(#REF!,#REF!)&gt;=1080</formula>
    </cfRule>
  </conditionalFormatting>
  <conditionalFormatting sqref="Q213">
    <cfRule type="expression" dxfId="1" priority="226" stopIfTrue="1">
      <formula>DAYS360(#REF!,#REF!)&gt;=1080</formula>
    </cfRule>
    <cfRule type="expression" dxfId="0" priority="225" stopIfTrue="1">
      <formula>DAYS360(#REF!,#REF!)&gt;=990</formula>
    </cfRule>
  </conditionalFormatting>
  <conditionalFormatting sqref="C215">
    <cfRule type="expression" dxfId="1" priority="222" stopIfTrue="1">
      <formula>DAYS360(#REF!,#REF!)&gt;=1080</formula>
    </cfRule>
    <cfRule type="expression" dxfId="0" priority="221" stopIfTrue="1">
      <formula>DAYS360(#REF!,#REF!)&gt;=990</formula>
    </cfRule>
  </conditionalFormatting>
  <conditionalFormatting sqref="D215">
    <cfRule type="expression" dxfId="0" priority="218" stopIfTrue="1">
      <formula>DAYS360(#REF!,#REF!)&gt;=990</formula>
    </cfRule>
    <cfRule type="expression" dxfId="1" priority="217" stopIfTrue="1">
      <formula>DAYS360(#REF!,#REF!)&gt;=1080</formula>
    </cfRule>
  </conditionalFormatting>
  <conditionalFormatting sqref="E215">
    <cfRule type="expression" dxfId="1" priority="220" stopIfTrue="1">
      <formula>DAYS360(#REF!,#REF!)&gt;=1080</formula>
    </cfRule>
    <cfRule type="expression" dxfId="0" priority="219" stopIfTrue="1">
      <formula>DAYS360(#REF!,#REF!)&gt;=990</formula>
    </cfRule>
  </conditionalFormatting>
  <conditionalFormatting sqref="F215">
    <cfRule type="expression" dxfId="1" priority="216" stopIfTrue="1">
      <formula>DAYS360($O$556,#REF!)&gt;=1080</formula>
    </cfRule>
    <cfRule type="expression" dxfId="0" priority="215" stopIfTrue="1">
      <formula>DAYS360($O$556,#REF!)&gt;=990</formula>
    </cfRule>
  </conditionalFormatting>
  <conditionalFormatting sqref="G215">
    <cfRule type="expression" dxfId="1" priority="210" stopIfTrue="1">
      <formula>DAYS360(#REF!,#REF!)&gt;=1080</formula>
    </cfRule>
    <cfRule type="expression" dxfId="0" priority="209" stopIfTrue="1">
      <formula>DAYS360(#REF!,#REF!)&gt;=990</formula>
    </cfRule>
  </conditionalFormatting>
  <conditionalFormatting sqref="R215">
    <cfRule type="expression" dxfId="1" priority="228" stopIfTrue="1">
      <formula>DAYS360(#REF!,#REF!)&gt;=1080</formula>
    </cfRule>
    <cfRule type="expression" dxfId="0" priority="227" stopIfTrue="1">
      <formula>DAYS360(#REF!,#REF!)&gt;=990</formula>
    </cfRule>
  </conditionalFormatting>
  <conditionalFormatting sqref="B218">
    <cfRule type="duplicateValues" dxfId="2" priority="212"/>
  </conditionalFormatting>
  <conditionalFormatting sqref="Q218">
    <cfRule type="duplicateValues" dxfId="2" priority="224"/>
  </conditionalFormatting>
  <conditionalFormatting sqref="B219">
    <cfRule type="duplicateValues" dxfId="2" priority="211"/>
  </conditionalFormatting>
  <conditionalFormatting sqref="Q219">
    <cfRule type="duplicateValues" dxfId="2" priority="223"/>
  </conditionalFormatting>
  <conditionalFormatting sqref="B220">
    <cfRule type="expression" dxfId="1" priority="206" stopIfTrue="1">
      <formula>DAYS360(#REF!,#REF!)&gt;=1080</formula>
    </cfRule>
    <cfRule type="expression" dxfId="0" priority="205" stopIfTrue="1">
      <formula>DAYS360(#REF!,#REF!)&gt;=990</formula>
    </cfRule>
  </conditionalFormatting>
  <conditionalFormatting sqref="F220">
    <cfRule type="expression" dxfId="1" priority="204" stopIfTrue="1">
      <formula>DAYS360($O$558,#REF!)&gt;=1080</formula>
    </cfRule>
    <cfRule type="expression" dxfId="0" priority="203" stopIfTrue="1">
      <formula>DAYS360($O$558,#REF!)&gt;=990</formula>
    </cfRule>
  </conditionalFormatting>
  <conditionalFormatting sqref="G220">
    <cfRule type="expression" dxfId="1" priority="202" stopIfTrue="1">
      <formula>DAYS360(#REF!,#REF!)&gt;=1080</formula>
    </cfRule>
    <cfRule type="expression" dxfId="0" priority="201" stopIfTrue="1">
      <formula>DAYS360(#REF!,#REF!)&gt;=990</formula>
    </cfRule>
  </conditionalFormatting>
  <conditionalFormatting sqref="B222">
    <cfRule type="duplicateValues" dxfId="2" priority="200"/>
  </conditionalFormatting>
  <conditionalFormatting sqref="B223">
    <cfRule type="duplicateValues" dxfId="2" priority="187"/>
  </conditionalFormatting>
  <conditionalFormatting sqref="D223">
    <cfRule type="expression" dxfId="0" priority="184" stopIfTrue="1">
      <formula>DAYS360($M$219,#REF!)&gt;=990</formula>
    </cfRule>
    <cfRule type="expression" dxfId="1" priority="183" stopIfTrue="1">
      <formula>DAYS360($M$219,#REF!)&gt;=1080</formula>
    </cfRule>
  </conditionalFormatting>
  <conditionalFormatting sqref="E223">
    <cfRule type="expression" dxfId="0" priority="186" stopIfTrue="1">
      <formula>DAYS360($M$585,#REF!)&gt;=990</formula>
    </cfRule>
    <cfRule type="expression" dxfId="1" priority="185" stopIfTrue="1">
      <formula>DAYS360($M$585,#REF!)&gt;=1080</formula>
    </cfRule>
  </conditionalFormatting>
  <conditionalFormatting sqref="G223">
    <cfRule type="expression" dxfId="0" priority="182" stopIfTrue="1">
      <formula>DAYS360($M$585,#REF!)&gt;=990</formula>
    </cfRule>
    <cfRule type="expression" dxfId="1" priority="181" stopIfTrue="1">
      <formula>DAYS360($M$585,#REF!)&gt;=1080</formula>
    </cfRule>
  </conditionalFormatting>
  <conditionalFormatting sqref="B224">
    <cfRule type="duplicateValues" dxfId="2" priority="188"/>
  </conditionalFormatting>
  <conditionalFormatting sqref="C226">
    <cfRule type="expression" dxfId="1" priority="199" stopIfTrue="1">
      <formula>DAYS360(#REF!,#REF!)&gt;=1080</formula>
    </cfRule>
    <cfRule type="expression" dxfId="0" priority="198" stopIfTrue="1">
      <formula>DAYS360(#REF!,#REF!)&gt;=990</formula>
    </cfRule>
  </conditionalFormatting>
  <conditionalFormatting sqref="D226">
    <cfRule type="expression" dxfId="0" priority="195" stopIfTrue="1">
      <formula>DAYS360(#REF!,#REF!)&gt;=990</formula>
    </cfRule>
    <cfRule type="expression" dxfId="1" priority="194" stopIfTrue="1">
      <formula>DAYS360(#REF!,#REF!)&gt;=1080</formula>
    </cfRule>
  </conditionalFormatting>
  <conditionalFormatting sqref="E226">
    <cfRule type="expression" dxfId="1" priority="197" stopIfTrue="1">
      <formula>DAYS360(#REF!,#REF!)&gt;=1080</formula>
    </cfRule>
    <cfRule type="expression" dxfId="0" priority="196" stopIfTrue="1">
      <formula>DAYS360(#REF!,#REF!)&gt;=990</formula>
    </cfRule>
  </conditionalFormatting>
  <conditionalFormatting sqref="F226">
    <cfRule type="expression" dxfId="1" priority="193" stopIfTrue="1">
      <formula>DAYS360($O$568,#REF!)&gt;=1080</formula>
    </cfRule>
    <cfRule type="expression" dxfId="0" priority="192" stopIfTrue="1">
      <formula>DAYS360($O$568,#REF!)&gt;=990</formula>
    </cfRule>
  </conditionalFormatting>
  <conditionalFormatting sqref="G226">
    <cfRule type="expression" dxfId="1" priority="191" stopIfTrue="1">
      <formula>DAYS360(#REF!,#REF!)&gt;=1080</formula>
    </cfRule>
    <cfRule type="expression" dxfId="0" priority="190" stopIfTrue="1">
      <formula>DAYS360(#REF!,#REF!)&gt;=990</formula>
    </cfRule>
  </conditionalFormatting>
  <conditionalFormatting sqref="D228:E228">
    <cfRule type="expression" dxfId="0" priority="510" stopIfTrue="1">
      <formula>DAYS360(#REF!,#REF!)&gt;=990</formula>
    </cfRule>
  </conditionalFormatting>
  <conditionalFormatting sqref="D228">
    <cfRule type="expression" dxfId="1" priority="509" stopIfTrue="1">
      <formula>DAYS360(#REF!,#REF!)&gt;=1080</formula>
    </cfRule>
  </conditionalFormatting>
  <conditionalFormatting sqref="E228">
    <cfRule type="expression" dxfId="1" priority="511" stopIfTrue="1">
      <formula>DAYS360(#REF!,#REF!)&gt;=1080</formula>
    </cfRule>
  </conditionalFormatting>
  <conditionalFormatting sqref="B229:C229">
    <cfRule type="expression" dxfId="1" priority="539" stopIfTrue="1">
      <formula>DAYS360(#REF!,#REF!)&gt;=1080</formula>
    </cfRule>
  </conditionalFormatting>
  <conditionalFormatting sqref="B229:E229">
    <cfRule type="expression" dxfId="0" priority="537" stopIfTrue="1">
      <formula>DAYS360(#REF!,#REF!)&gt;=990</formula>
    </cfRule>
  </conditionalFormatting>
  <conditionalFormatting sqref="D229">
    <cfRule type="expression" dxfId="1" priority="536" stopIfTrue="1">
      <formula>DAYS360(#REF!,#REF!)&gt;=1080</formula>
    </cfRule>
  </conditionalFormatting>
  <conditionalFormatting sqref="E229">
    <cfRule type="expression" dxfId="1" priority="538" stopIfTrue="1">
      <formula>DAYS360(#REF!,#REF!)&gt;=1080</formula>
    </cfRule>
  </conditionalFormatting>
  <conditionalFormatting sqref="F229">
    <cfRule type="expression" dxfId="1" priority="535" stopIfTrue="1">
      <formula>DAYS360($O$546,#REF!)&gt;=1080</formula>
    </cfRule>
    <cfRule type="expression" dxfId="0" priority="534" stopIfTrue="1">
      <formula>DAYS360($O$546,#REF!)&gt;=990</formula>
    </cfRule>
  </conditionalFormatting>
  <conditionalFormatting sqref="G229">
    <cfRule type="expression" dxfId="1" priority="533" stopIfTrue="1">
      <formula>DAYS360(#REF!,#REF!)&gt;=1080</formula>
    </cfRule>
    <cfRule type="expression" dxfId="0" priority="532" stopIfTrue="1">
      <formula>DAYS360(#REF!,#REF!)&gt;=990</formula>
    </cfRule>
  </conditionalFormatting>
  <conditionalFormatting sqref="B231:C231">
    <cfRule type="expression" dxfId="1" priority="531" stopIfTrue="1">
      <formula>DAYS360(#REF!,#REF!)&gt;=1080</formula>
    </cfRule>
  </conditionalFormatting>
  <conditionalFormatting sqref="B231:D231">
    <cfRule type="expression" dxfId="0" priority="530" stopIfTrue="1">
      <formula>DAYS360(#REF!,#REF!)&gt;=990</formula>
    </cfRule>
  </conditionalFormatting>
  <conditionalFormatting sqref="D231:F231">
    <cfRule type="expression" dxfId="1" priority="529" stopIfTrue="1">
      <formula>DAYS360(#REF!,#REF!)&gt;=1080</formula>
    </cfRule>
  </conditionalFormatting>
  <conditionalFormatting sqref="E231:F231">
    <cfRule type="expression" dxfId="0" priority="528" stopIfTrue="1">
      <formula>DAYS360(#REF!,#REF!)&gt;=990</formula>
    </cfRule>
  </conditionalFormatting>
  <conditionalFormatting sqref="B235:C235">
    <cfRule type="expression" dxfId="1" priority="527" stopIfTrue="1">
      <formula>DAYS360(#REF!,#REF!)&gt;=1080</formula>
    </cfRule>
  </conditionalFormatting>
  <conditionalFormatting sqref="B235:E235">
    <cfRule type="expression" dxfId="0" priority="525" stopIfTrue="1">
      <formula>DAYS360(#REF!,#REF!)&gt;=990</formula>
    </cfRule>
  </conditionalFormatting>
  <conditionalFormatting sqref="D235">
    <cfRule type="expression" dxfId="1" priority="524" stopIfTrue="1">
      <formula>DAYS360(#REF!,#REF!)&gt;=1080</formula>
    </cfRule>
  </conditionalFormatting>
  <conditionalFormatting sqref="E235">
    <cfRule type="expression" dxfId="1" priority="526" stopIfTrue="1">
      <formula>DAYS360(#REF!,#REF!)&gt;=1080</formula>
    </cfRule>
  </conditionalFormatting>
  <conditionalFormatting sqref="F235">
    <cfRule type="expression" dxfId="1" priority="523" stopIfTrue="1">
      <formula>DAYS360($O$554,#REF!)&gt;=1080</formula>
    </cfRule>
    <cfRule type="expression" dxfId="0" priority="522" stopIfTrue="1">
      <formula>DAYS360($O$554,#REF!)&gt;=990</formula>
    </cfRule>
  </conditionalFormatting>
  <conditionalFormatting sqref="G235">
    <cfRule type="expression" dxfId="1" priority="521" stopIfTrue="1">
      <formula>DAYS360(#REF!,#REF!)&gt;=1080</formula>
    </cfRule>
    <cfRule type="expression" dxfId="0" priority="520" stopIfTrue="1">
      <formula>DAYS360(#REF!,#REF!)&gt;=990</formula>
    </cfRule>
  </conditionalFormatting>
  <conditionalFormatting sqref="B240:C240">
    <cfRule type="expression" dxfId="1" priority="519" stopIfTrue="1">
      <formula>DAYS360(#REF!,#REF!)&gt;=1080</formula>
    </cfRule>
  </conditionalFormatting>
  <conditionalFormatting sqref="B240:E240">
    <cfRule type="expression" dxfId="0" priority="517" stopIfTrue="1">
      <formula>DAYS360(#REF!,#REF!)&gt;=990</formula>
    </cfRule>
  </conditionalFormatting>
  <conditionalFormatting sqref="D240">
    <cfRule type="expression" dxfId="1" priority="516" stopIfTrue="1">
      <formula>DAYS360(#REF!,#REF!)&gt;=1080</formula>
    </cfRule>
  </conditionalFormatting>
  <conditionalFormatting sqref="E240">
    <cfRule type="expression" dxfId="1" priority="518" stopIfTrue="1">
      <formula>DAYS360(#REF!,#REF!)&gt;=1080</formula>
    </cfRule>
  </conditionalFormatting>
  <conditionalFormatting sqref="F240">
    <cfRule type="expression" dxfId="1" priority="515" stopIfTrue="1">
      <formula>DAYS360($O$562,#REF!)&gt;=1080</formula>
    </cfRule>
    <cfRule type="expression" dxfId="0" priority="514" stopIfTrue="1">
      <formula>DAYS360($O$562,#REF!)&gt;=990</formula>
    </cfRule>
  </conditionalFormatting>
  <conditionalFormatting sqref="G240">
    <cfRule type="expression" dxfId="1" priority="513" stopIfTrue="1">
      <formula>DAYS360(#REF!,#REF!)&gt;=1080</formula>
    </cfRule>
    <cfRule type="expression" dxfId="0" priority="512" stopIfTrue="1">
      <formula>DAYS360(#REF!,#REF!)&gt;=990</formula>
    </cfRule>
  </conditionalFormatting>
  <conditionalFormatting sqref="B282">
    <cfRule type="duplicateValues" dxfId="3" priority="180"/>
  </conditionalFormatting>
  <conditionalFormatting sqref="C282">
    <cfRule type="duplicateValues" dxfId="3" priority="175"/>
  </conditionalFormatting>
  <conditionalFormatting sqref="F282">
    <cfRule type="expression" dxfId="1" priority="169" stopIfTrue="1">
      <formula>DAYS360(#REF!,#REF!)&gt;=1080</formula>
    </cfRule>
  </conditionalFormatting>
  <conditionalFormatting sqref="B283">
    <cfRule type="duplicateValues" dxfId="3" priority="179"/>
  </conditionalFormatting>
  <conditionalFormatting sqref="C283">
    <cfRule type="duplicateValues" dxfId="3" priority="174"/>
  </conditionalFormatting>
  <conditionalFormatting sqref="B284">
    <cfRule type="duplicateValues" dxfId="3" priority="178"/>
  </conditionalFormatting>
  <conditionalFormatting sqref="C284">
    <cfRule type="duplicateValues" dxfId="3" priority="173"/>
  </conditionalFormatting>
  <conditionalFormatting sqref="B285">
    <cfRule type="duplicateValues" dxfId="3" priority="177"/>
  </conditionalFormatting>
  <conditionalFormatting sqref="C285">
    <cfRule type="duplicateValues" dxfId="3" priority="172"/>
  </conditionalFormatting>
  <conditionalFormatting sqref="B286">
    <cfRule type="duplicateValues" dxfId="3" priority="176"/>
  </conditionalFormatting>
  <conditionalFormatting sqref="C286">
    <cfRule type="duplicateValues" dxfId="3" priority="171"/>
  </conditionalFormatting>
  <conditionalFormatting sqref="B290">
    <cfRule type="expression" dxfId="1" priority="163" stopIfTrue="1">
      <formula>DAYS360(#REF!,#REF!)&gt;=1080</formula>
    </cfRule>
    <cfRule type="expression" dxfId="0" priority="162" stopIfTrue="1">
      <formula>DAYS360(#REF!,#REF!)&gt;=990</formula>
    </cfRule>
  </conditionalFormatting>
  <conditionalFormatting sqref="C290">
    <cfRule type="expression" dxfId="1" priority="161" stopIfTrue="1">
      <formula>DAYS360(#REF!,#REF!)&gt;=1080</formula>
    </cfRule>
    <cfRule type="expression" dxfId="0" priority="160" stopIfTrue="1">
      <formula>DAYS360(#REF!,#REF!)&gt;=990</formula>
    </cfRule>
  </conditionalFormatting>
  <conditionalFormatting sqref="D290">
    <cfRule type="expression" dxfId="0" priority="157" stopIfTrue="1">
      <formula>DAYS360(#REF!,#REF!)&gt;=990</formula>
    </cfRule>
    <cfRule type="expression" dxfId="1" priority="156" stopIfTrue="1">
      <formula>DAYS360(#REF!,#REF!)&gt;=1080</formula>
    </cfRule>
  </conditionalFormatting>
  <conditionalFormatting sqref="E290">
    <cfRule type="expression" dxfId="1" priority="159" stopIfTrue="1">
      <formula>DAYS360(#REF!,#REF!)&gt;=1080</formula>
    </cfRule>
    <cfRule type="expression" dxfId="0" priority="158" stopIfTrue="1">
      <formula>DAYS360(#REF!,#REF!)&gt;=990</formula>
    </cfRule>
  </conditionalFormatting>
  <conditionalFormatting sqref="F290">
    <cfRule type="expression" dxfId="1" priority="167" stopIfTrue="1">
      <formula>DAYS360($O$708,#REF!)&gt;=1080</formula>
    </cfRule>
    <cfRule type="expression" dxfId="0" priority="166" stopIfTrue="1">
      <formula>DAYS360($O$708,#REF!)&gt;=990</formula>
    </cfRule>
  </conditionalFormatting>
  <conditionalFormatting sqref="G290">
    <cfRule type="expression" dxfId="1" priority="165" stopIfTrue="1">
      <formula>DAYS360(#REF!,#REF!)&gt;=1080</formula>
    </cfRule>
    <cfRule type="expression" dxfId="0" priority="164" stopIfTrue="1">
      <formula>DAYS360(#REF!,#REF!)&gt;=990</formula>
    </cfRule>
  </conditionalFormatting>
  <conditionalFormatting sqref="B296:C296">
    <cfRule type="expression" dxfId="0" priority="37" stopIfTrue="1">
      <formula>DAYS360(#REF!,#REF!)&gt;=990</formula>
    </cfRule>
    <cfRule type="expression" dxfId="1" priority="36" stopIfTrue="1">
      <formula>DAYS360(#REF!,#REF!)&gt;=1080</formula>
    </cfRule>
  </conditionalFormatting>
  <conditionalFormatting sqref="G296">
    <cfRule type="expression" dxfId="0" priority="35" stopIfTrue="1">
      <formula>DAYS360(#REF!,#REF!)&gt;=990</formula>
    </cfRule>
    <cfRule type="expression" dxfId="1" priority="34" stopIfTrue="1">
      <formula>DAYS360(#REF!,#REF!)&gt;=1080</formula>
    </cfRule>
  </conditionalFormatting>
  <conditionalFormatting sqref="H296">
    <cfRule type="expression" dxfId="1" priority="33" stopIfTrue="1">
      <formula>DAYS360(#REF!,#REF!)&gt;=1080</formula>
    </cfRule>
    <cfRule type="expression" dxfId="0" priority="32" stopIfTrue="1">
      <formula>DAYS360(#REF!,#REF!)&gt;=990</formula>
    </cfRule>
    <cfRule type="expression" dxfId="1" priority="31" stopIfTrue="1">
      <formula>DAYS360(#REF!,#REF!)&gt;=1080</formula>
    </cfRule>
  </conditionalFormatting>
  <conditionalFormatting sqref="B299">
    <cfRule type="duplicateValues" dxfId="4" priority="1"/>
  </conditionalFormatting>
  <conditionalFormatting sqref="B300">
    <cfRule type="duplicateValues" dxfId="4" priority="30"/>
  </conditionalFormatting>
  <conditionalFormatting sqref="H306">
    <cfRule type="expression" dxfId="0" priority="27" stopIfTrue="1">
      <formula>DAYS360(#REF!,#REF!)&gt;=990</formula>
    </cfRule>
    <cfRule type="expression" dxfId="1" priority="26" stopIfTrue="1">
      <formula>DAYS360(#REF!,#REF!)&gt;=1080</formula>
    </cfRule>
  </conditionalFormatting>
  <conditionalFormatting sqref="H308">
    <cfRule type="expression" dxfId="1" priority="25" stopIfTrue="1">
      <formula>DAYS360(#REF!,#REF!)&gt;=1080</formula>
    </cfRule>
    <cfRule type="expression" dxfId="0" priority="24" stopIfTrue="1">
      <formula>DAYS360(#REF!,#REF!)&gt;=990</formula>
    </cfRule>
  </conditionalFormatting>
  <conditionalFormatting sqref="C319">
    <cfRule type="duplicateValues" dxfId="4" priority="23"/>
  </conditionalFormatting>
  <conditionalFormatting sqref="C322">
    <cfRule type="expression" dxfId="0" priority="18" stopIfTrue="1">
      <formula>DAYS360($M$650,#REF!)&gt;=990</formula>
    </cfRule>
    <cfRule type="expression" dxfId="1" priority="17" stopIfTrue="1">
      <formula>DAYS360($M$650,#REF!)&gt;=1080</formula>
    </cfRule>
  </conditionalFormatting>
  <conditionalFormatting sqref="G324">
    <cfRule type="expression" dxfId="0" priority="22" stopIfTrue="1">
      <formula>DAYS360(#REF!,#REF!)&gt;=990</formula>
    </cfRule>
    <cfRule type="expression" dxfId="1" priority="21" stopIfTrue="1">
      <formula>DAYS360(#REF!,#REF!)&gt;=1080</formula>
    </cfRule>
  </conditionalFormatting>
  <conditionalFormatting sqref="G325">
    <cfRule type="expression" dxfId="0" priority="20" stopIfTrue="1">
      <formula>DAYS360(#REF!,#REF!)&gt;=990</formula>
    </cfRule>
    <cfRule type="expression" dxfId="1" priority="19" stopIfTrue="1">
      <formula>DAYS360(#REF!,#REF!)&gt;=1080</formula>
    </cfRule>
  </conditionalFormatting>
  <conditionalFormatting sqref="G326">
    <cfRule type="expression" dxfId="1" priority="16" stopIfTrue="1">
      <formula>DAYS360(#REF!,#REF!)&gt;=1080</formula>
    </cfRule>
    <cfRule type="expression" dxfId="0" priority="15" stopIfTrue="1">
      <formula>DAYS360(#REF!,#REF!)&gt;=990</formula>
    </cfRule>
  </conditionalFormatting>
  <conditionalFormatting sqref="B327">
    <cfRule type="duplicateValues" dxfId="5" priority="12"/>
    <cfRule type="duplicateValues" dxfId="5" priority="11"/>
    <cfRule type="duplicateValues" dxfId="5" priority="10"/>
  </conditionalFormatting>
  <conditionalFormatting sqref="G327">
    <cfRule type="expression" dxfId="0" priority="14" stopIfTrue="1">
      <formula>DAYS360(#REF!,#REF!)&gt;=990</formula>
    </cfRule>
    <cfRule type="expression" dxfId="1" priority="13" stopIfTrue="1">
      <formula>DAYS360(#REF!,#REF!)&gt;=1080</formula>
    </cfRule>
  </conditionalFormatting>
  <conditionalFormatting sqref="G330">
    <cfRule type="expression" dxfId="0" priority="9" stopIfTrue="1">
      <formula>DAYS360(#REF!,#REF!)&gt;=990</formula>
    </cfRule>
    <cfRule type="expression" dxfId="1" priority="8" stopIfTrue="1">
      <formula>DAYS360(#REF!,#REF!)&gt;=1080</formula>
    </cfRule>
  </conditionalFormatting>
  <conditionalFormatting sqref="H330">
    <cfRule type="expression" dxfId="0" priority="7" stopIfTrue="1">
      <formula>DAYS360(#REF!,#REF!)&gt;=990</formula>
    </cfRule>
    <cfRule type="expression" dxfId="1" priority="6" stopIfTrue="1">
      <formula>DAYS360(#REF!,#REF!)&gt;=1080</formula>
    </cfRule>
  </conditionalFormatting>
  <conditionalFormatting sqref="F331">
    <cfRule type="expression" dxfId="0" priority="5" stopIfTrue="1">
      <formula>DAYS360($K$749,#REF!)&gt;=990</formula>
    </cfRule>
    <cfRule type="expression" dxfId="1" priority="4" stopIfTrue="1">
      <formula>DAYS360($K$749,#REF!)&gt;=1080</formula>
    </cfRule>
  </conditionalFormatting>
  <conditionalFormatting sqref="F333">
    <cfRule type="expression" dxfId="0" priority="3" stopIfTrue="1">
      <formula>DAYS360($K$749,#REF!)&gt;=990</formula>
    </cfRule>
    <cfRule type="expression" dxfId="1" priority="2" stopIfTrue="1">
      <formula>DAYS360($K$749,#REF!)&gt;=1080</formula>
    </cfRule>
  </conditionalFormatting>
  <conditionalFormatting sqref="M334:N334">
    <cfRule type="expression" dxfId="0" priority="153" stopIfTrue="1">
      <formula>DAYS360($M$931,#REF!)&gt;=990</formula>
    </cfRule>
    <cfRule type="expression" dxfId="1" priority="152" stopIfTrue="1">
      <formula>DAYS360($M$931,#REF!)&gt;=1080</formula>
    </cfRule>
  </conditionalFormatting>
  <conditionalFormatting sqref="B335:N335">
    <cfRule type="expression" dxfId="0" priority="123" stopIfTrue="1">
      <formula>DAYS360($M$911,#REF!)&gt;=990</formula>
    </cfRule>
    <cfRule type="expression" dxfId="1" priority="122" stopIfTrue="1">
      <formula>DAYS360($M$911,#REF!)&gt;=1080</formula>
    </cfRule>
  </conditionalFormatting>
  <conditionalFormatting sqref="B336:N336">
    <cfRule type="expression" dxfId="0" priority="119" stopIfTrue="1">
      <formula>DAYS360($M$931,#REF!)&gt;=990</formula>
    </cfRule>
    <cfRule type="expression" dxfId="1" priority="118" stopIfTrue="1">
      <formula>DAYS360($M$931,#REF!)&gt;=1080</formula>
    </cfRule>
  </conditionalFormatting>
  <conditionalFormatting sqref="M337">
    <cfRule type="expression" dxfId="0" priority="149" stopIfTrue="1">
      <formula>DAYS360($M$931,#REF!)&gt;=990</formula>
    </cfRule>
    <cfRule type="expression" dxfId="1" priority="148" stopIfTrue="1">
      <formula>DAYS360($M$931,#REF!)&gt;=1080</formula>
    </cfRule>
  </conditionalFormatting>
  <conditionalFormatting sqref="N337">
    <cfRule type="expression" dxfId="0" priority="151" stopIfTrue="1">
      <formula>DAYS360($M$931,#REF!)&gt;=990</formula>
    </cfRule>
    <cfRule type="expression" dxfId="1" priority="150" stopIfTrue="1">
      <formula>DAYS360($M$931,#REF!)&gt;=1080</formula>
    </cfRule>
  </conditionalFormatting>
  <conditionalFormatting sqref="B338:N338">
    <cfRule type="expression" dxfId="0" priority="135" stopIfTrue="1">
      <formula>DAYS360($M$931,#REF!)&gt;=990</formula>
    </cfRule>
    <cfRule type="expression" dxfId="1" priority="134" stopIfTrue="1">
      <formula>DAYS360($M$931,#REF!)&gt;=1080</formula>
    </cfRule>
  </conditionalFormatting>
  <conditionalFormatting sqref="B339:N339">
    <cfRule type="expression" dxfId="0" priority="121" stopIfTrue="1">
      <formula>DAYS360($M$911,#REF!)&gt;=990</formula>
    </cfRule>
    <cfRule type="expression" dxfId="1" priority="120" stopIfTrue="1">
      <formula>DAYS360($M$911,#REF!)&gt;=1080</formula>
    </cfRule>
  </conditionalFormatting>
  <conditionalFormatting sqref="M340:N340">
    <cfRule type="expression" dxfId="0" priority="147" stopIfTrue="1">
      <formula>DAYS360($M$931,#REF!)&gt;=990</formula>
    </cfRule>
    <cfRule type="expression" dxfId="1" priority="146" stopIfTrue="1">
      <formula>DAYS360($M$931,#REF!)&gt;=1080</formula>
    </cfRule>
  </conditionalFormatting>
  <conditionalFormatting sqref="B341:N341">
    <cfRule type="expression" dxfId="0" priority="117" stopIfTrue="1">
      <formula>DAYS360($M$931,#REF!)&gt;=990</formula>
    </cfRule>
    <cfRule type="expression" dxfId="1" priority="116" stopIfTrue="1">
      <formula>DAYS360($M$931,#REF!)&gt;=1080</formula>
    </cfRule>
  </conditionalFormatting>
  <conditionalFormatting sqref="B342:N342">
    <cfRule type="expression" dxfId="0" priority="115" stopIfTrue="1">
      <formula>DAYS360($M$931,#REF!)&gt;=990</formula>
    </cfRule>
    <cfRule type="expression" dxfId="1" priority="114" stopIfTrue="1">
      <formula>DAYS360($M$931,#REF!)&gt;=1080</formula>
    </cfRule>
  </conditionalFormatting>
  <conditionalFormatting sqref="B343:N343">
    <cfRule type="expression" dxfId="0" priority="143" stopIfTrue="1">
      <formula>DAYS360($M$931,#REF!)&gt;=990</formula>
    </cfRule>
    <cfRule type="expression" dxfId="1" priority="142" stopIfTrue="1">
      <formula>DAYS360($M$931,#REF!)&gt;=1080</formula>
    </cfRule>
  </conditionalFormatting>
  <conditionalFormatting sqref="B344:N344">
    <cfRule type="expression" dxfId="0" priority="133" stopIfTrue="1">
      <formula>DAYS360($M$931,#REF!)&gt;=990</formula>
    </cfRule>
    <cfRule type="expression" dxfId="1" priority="132" stopIfTrue="1">
      <formula>DAYS360($M$931,#REF!)&gt;=1080</formula>
    </cfRule>
  </conditionalFormatting>
  <conditionalFormatting sqref="M345:N345">
    <cfRule type="expression" dxfId="0" priority="145" stopIfTrue="1">
      <formula>DAYS360($M$931,#REF!)&gt;=990</formula>
    </cfRule>
    <cfRule type="expression" dxfId="1" priority="144" stopIfTrue="1">
      <formula>DAYS360($M$931,#REF!)&gt;=1080</formula>
    </cfRule>
  </conditionalFormatting>
  <conditionalFormatting sqref="B346:N346">
    <cfRule type="expression" dxfId="0" priority="103" stopIfTrue="1">
      <formula>DAYS360($M$911,#REF!)&gt;=990</formula>
    </cfRule>
    <cfRule type="expression" dxfId="1" priority="102" stopIfTrue="1">
      <formula>DAYS360($M$911,#REF!)&gt;=1080</formula>
    </cfRule>
  </conditionalFormatting>
  <conditionalFormatting sqref="B347:L347">
    <cfRule type="expression" dxfId="0" priority="109" stopIfTrue="1">
      <formula>DAYS360($M$931,#REF!)&gt;=990</formula>
    </cfRule>
    <cfRule type="expression" dxfId="1" priority="108" stopIfTrue="1">
      <formula>DAYS360($M$931,#REF!)&gt;=1080</formula>
    </cfRule>
  </conditionalFormatting>
  <conditionalFormatting sqref="M347:O347">
    <cfRule type="expression" dxfId="0" priority="81" stopIfTrue="1">
      <formula>DAYS360($M$933,#REF!)&gt;=990</formula>
    </cfRule>
    <cfRule type="expression" dxfId="1" priority="80" stopIfTrue="1">
      <formula>DAYS360($M$933,#REF!)&gt;=1080</formula>
    </cfRule>
  </conditionalFormatting>
  <conditionalFormatting sqref="B348:N348">
    <cfRule type="expression" dxfId="0" priority="139" stopIfTrue="1">
      <formula>DAYS360($M$909,#REF!)&gt;=990</formula>
    </cfRule>
    <cfRule type="expression" dxfId="1" priority="138" stopIfTrue="1">
      <formula>DAYS360($M$909,#REF!)&gt;=1080</formula>
    </cfRule>
  </conditionalFormatting>
  <conditionalFormatting sqref="B349:N349">
    <cfRule type="expression" dxfId="0" priority="113" stopIfTrue="1">
      <formula>DAYS360($M$931,#REF!)&gt;=990</formula>
    </cfRule>
    <cfRule type="expression" dxfId="1" priority="112" stopIfTrue="1">
      <formula>DAYS360($M$931,#REF!)&gt;=1080</formula>
    </cfRule>
  </conditionalFormatting>
  <conditionalFormatting sqref="B350:N350">
    <cfRule type="expression" dxfId="0" priority="111" stopIfTrue="1">
      <formula>DAYS360($M$931,#REF!)&gt;=990</formula>
    </cfRule>
    <cfRule type="expression" dxfId="1" priority="110" stopIfTrue="1">
      <formula>DAYS360($M$931,#REF!)&gt;=1080</formula>
    </cfRule>
  </conditionalFormatting>
  <conditionalFormatting sqref="B351:N351">
    <cfRule type="expression" dxfId="0" priority="105" stopIfTrue="1">
      <formula>DAYS360($M$911,#REF!)&gt;=990</formula>
    </cfRule>
    <cfRule type="expression" dxfId="1" priority="104" stopIfTrue="1">
      <formula>DAYS360($M$911,#REF!)&gt;=1080</formula>
    </cfRule>
  </conditionalFormatting>
  <conditionalFormatting sqref="B352:N352">
    <cfRule type="expression" dxfId="0" priority="107" stopIfTrue="1">
      <formula>DAYS360($M$931,#REF!)&gt;=990</formula>
    </cfRule>
    <cfRule type="expression" dxfId="1" priority="106" stopIfTrue="1">
      <formula>DAYS360($M$931,#REF!)&gt;=1080</formula>
    </cfRule>
  </conditionalFormatting>
  <conditionalFormatting sqref="B353:N353">
    <cfRule type="expression" dxfId="0" priority="137" stopIfTrue="1">
      <formula>DAYS360($M$931,#REF!)&gt;=990</formula>
    </cfRule>
    <cfRule type="expression" dxfId="1" priority="136" stopIfTrue="1">
      <formula>DAYS360($M$931,#REF!)&gt;=1080</formula>
    </cfRule>
  </conditionalFormatting>
  <conditionalFormatting sqref="B354:G354">
    <cfRule type="expression" dxfId="0" priority="101" stopIfTrue="1">
      <formula>DAYS360($M$976,#REF!)&gt;=990</formula>
    </cfRule>
    <cfRule type="expression" dxfId="1" priority="100" stopIfTrue="1">
      <formula>DAYS360($M$976,#REF!)&gt;=1080</formula>
    </cfRule>
  </conditionalFormatting>
  <conditionalFormatting sqref="H354:K354">
    <cfRule type="expression" dxfId="0" priority="99" stopIfTrue="1">
      <formula>DAYS360($M$931,#REF!)&gt;=990</formula>
    </cfRule>
    <cfRule type="expression" dxfId="1" priority="98" stopIfTrue="1">
      <formula>DAYS360($M$931,#REF!)&gt;=1080</formula>
    </cfRule>
  </conditionalFormatting>
  <conditionalFormatting sqref="L354">
    <cfRule type="expression" dxfId="0" priority="141" stopIfTrue="1">
      <formula>DAYS360($M$931,#REF!)&gt;=990</formula>
    </cfRule>
    <cfRule type="expression" dxfId="1" priority="140" stopIfTrue="1">
      <formula>DAYS360($M$931,#REF!)&gt;=1080</formula>
    </cfRule>
  </conditionalFormatting>
  <conditionalFormatting sqref="M354:N354">
    <cfRule type="expression" dxfId="0" priority="77" stopIfTrue="1">
      <formula>DAYS360($M$931,#REF!)&gt;=990</formula>
    </cfRule>
    <cfRule type="expression" dxfId="1" priority="76" stopIfTrue="1">
      <formula>DAYS360($M$931,#REF!)&gt;=1080</formula>
    </cfRule>
  </conditionalFormatting>
  <conditionalFormatting sqref="I355:J355">
    <cfRule type="expression" dxfId="0" priority="131" stopIfTrue="1">
      <formula>DAYS360($M$931,#REF!)&gt;=990</formula>
    </cfRule>
    <cfRule type="expression" dxfId="1" priority="130" stopIfTrue="1">
      <formula>DAYS360($M$931,#REF!)&gt;=1080</formula>
    </cfRule>
  </conditionalFormatting>
  <conditionalFormatting sqref="M355">
    <cfRule type="expression" dxfId="0" priority="127" stopIfTrue="1">
      <formula>DAYS360($M$933,#REF!)&gt;=990</formula>
    </cfRule>
    <cfRule type="expression" dxfId="1" priority="126" stopIfTrue="1">
      <formula>DAYS360($M$933,#REF!)&gt;=1080</formula>
    </cfRule>
  </conditionalFormatting>
  <conditionalFormatting sqref="N355">
    <cfRule type="expression" dxfId="0" priority="125" stopIfTrue="1">
      <formula>DAYS360($M$931,#REF!)&gt;=990</formula>
    </cfRule>
    <cfRule type="expression" dxfId="1" priority="124" stopIfTrue="1">
      <formula>DAYS360($M$931,#REF!)&gt;=1080</formula>
    </cfRule>
  </conditionalFormatting>
  <conditionalFormatting sqref="B356:C356">
    <cfRule type="expression" dxfId="0" priority="95" stopIfTrue="1">
      <formula>DAYS360($M$699,#REF!)&gt;=990</formula>
    </cfRule>
    <cfRule type="expression" dxfId="1" priority="94" stopIfTrue="1">
      <formula>DAYS360($M$699,#REF!)&gt;=1080</formula>
    </cfRule>
  </conditionalFormatting>
  <conditionalFormatting sqref="D356">
    <cfRule type="expression" dxfId="0" priority="91" stopIfTrue="1">
      <formula>DAYS360($M$260,#REF!)&gt;=990</formula>
    </cfRule>
    <cfRule type="expression" dxfId="1" priority="90" stopIfTrue="1">
      <formula>DAYS360($M$260,#REF!)&gt;=1080</formula>
    </cfRule>
  </conditionalFormatting>
  <conditionalFormatting sqref="E356">
    <cfRule type="expression" dxfId="0" priority="93" stopIfTrue="1">
      <formula>DAYS360($M$699,#REF!)&gt;=990</formula>
    </cfRule>
    <cfRule type="expression" dxfId="1" priority="92" stopIfTrue="1">
      <formula>DAYS360($M$699,#REF!)&gt;=1080</formula>
    </cfRule>
  </conditionalFormatting>
  <conditionalFormatting sqref="F356">
    <cfRule type="expression" dxfId="0" priority="89" stopIfTrue="1">
      <formula>DAYS360(#REF!,#REF!)&gt;=990</formula>
    </cfRule>
    <cfRule type="expression" dxfId="1" priority="88" stopIfTrue="1">
      <formula>DAYS360(#REF!,#REF!)&gt;=1080</formula>
    </cfRule>
  </conditionalFormatting>
  <conditionalFormatting sqref="G356">
    <cfRule type="expression" dxfId="0" priority="87" stopIfTrue="1">
      <formula>DAYS360($M$699,#REF!)&gt;=990</formula>
    </cfRule>
    <cfRule type="expression" dxfId="1" priority="86" stopIfTrue="1">
      <formula>DAYS360($M$699,#REF!)&gt;=1080</formula>
    </cfRule>
  </conditionalFormatting>
  <conditionalFormatting sqref="I356:J356">
    <cfRule type="expression" dxfId="0" priority="85" stopIfTrue="1">
      <formula>DAYS360($M$931,#REF!)&gt;=990</formula>
    </cfRule>
    <cfRule type="expression" dxfId="1" priority="84" stopIfTrue="1">
      <formula>DAYS360($M$931,#REF!)&gt;=1080</formula>
    </cfRule>
  </conditionalFormatting>
  <conditionalFormatting sqref="L356">
    <cfRule type="expression" dxfId="0" priority="97" stopIfTrue="1">
      <formula>DAYS360($M$931,#REF!)&gt;=990</formula>
    </cfRule>
    <cfRule type="expression" dxfId="1" priority="96" stopIfTrue="1">
      <formula>DAYS360($M$931,#REF!)&gt;=1080</formula>
    </cfRule>
  </conditionalFormatting>
  <conditionalFormatting sqref="M356:O356">
    <cfRule type="expression" dxfId="0" priority="79" stopIfTrue="1">
      <formula>DAYS360($M$933,#REF!)&gt;=990</formula>
    </cfRule>
    <cfRule type="expression" dxfId="1" priority="78" stopIfTrue="1">
      <formula>DAYS360($M$933,#REF!)&gt;=1080</formula>
    </cfRule>
  </conditionalFormatting>
  <conditionalFormatting sqref="D358:E358">
    <cfRule type="expression" dxfId="0" priority="73" stopIfTrue="1">
      <formula>DAYS360($Q$474,#REF!)&gt;=990</formula>
    </cfRule>
    <cfRule type="expression" dxfId="1" priority="72" stopIfTrue="1">
      <formula>DAYS360($Q$474,#REF!)&gt;=1080</formula>
    </cfRule>
  </conditionalFormatting>
  <conditionalFormatting sqref="F358:H358">
    <cfRule type="expression" dxfId="0" priority="68" stopIfTrue="1">
      <formula>DAYS360(#REF!,#REF!)&gt;=990</formula>
    </cfRule>
    <cfRule type="expression" dxfId="1" priority="67" stopIfTrue="1">
      <formula>DAYS360(#REF!,#REF!)&gt;=1080</formula>
    </cfRule>
  </conditionalFormatting>
  <conditionalFormatting sqref="B359">
    <cfRule type="expression" dxfId="1" priority="58" stopIfTrue="1">
      <formula>DAYS360(#REF!,#REF!)&gt;=1080</formula>
    </cfRule>
    <cfRule type="expression" dxfId="0" priority="57" stopIfTrue="1">
      <formula>DAYS360(#REF!,#REF!)&gt;=990</formula>
    </cfRule>
  </conditionalFormatting>
  <conditionalFormatting sqref="C359">
    <cfRule type="expression" dxfId="1" priority="66" stopIfTrue="1">
      <formula>DAYS360(#REF!,#REF!)&gt;=1080</formula>
    </cfRule>
    <cfRule type="expression" dxfId="0" priority="65" stopIfTrue="1">
      <formula>DAYS360(#REF!,#REF!)&gt;=990</formula>
    </cfRule>
  </conditionalFormatting>
  <conditionalFormatting sqref="E359">
    <cfRule type="expression" dxfId="1" priority="64" stopIfTrue="1">
      <formula>DAYS360(#REF!,#REF!)&gt;=1080</formula>
    </cfRule>
    <cfRule type="expression" dxfId="0" priority="63" stopIfTrue="1">
      <formula>DAYS360(#REF!,#REF!)&gt;=990</formula>
    </cfRule>
  </conditionalFormatting>
  <conditionalFormatting sqref="F359">
    <cfRule type="expression" dxfId="1" priority="62" stopIfTrue="1">
      <formula>DAYS360($O$639,#REF!)&gt;=1080</formula>
    </cfRule>
    <cfRule type="expression" dxfId="0" priority="61" stopIfTrue="1">
      <formula>DAYS360($O$639,#REF!)&gt;=990</formula>
    </cfRule>
  </conditionalFormatting>
  <conditionalFormatting sqref="G359">
    <cfRule type="expression" dxfId="1" priority="60" stopIfTrue="1">
      <formula>DAYS360(#REF!,#REF!)&gt;=1080</formula>
    </cfRule>
    <cfRule type="expression" dxfId="0" priority="59" stopIfTrue="1">
      <formula>DAYS360(#REF!,#REF!)&gt;=990</formula>
    </cfRule>
  </conditionalFormatting>
  <conditionalFormatting sqref="D360">
    <cfRule type="expression" dxfId="0" priority="75" stopIfTrue="1">
      <formula>DAYS360($Q$484,#REF!)&gt;=990</formula>
    </cfRule>
    <cfRule type="expression" dxfId="1" priority="74" stopIfTrue="1">
      <formula>DAYS360($Q$484,#REF!)&gt;=1080</formula>
    </cfRule>
  </conditionalFormatting>
  <conditionalFormatting sqref="F360:H360">
    <cfRule type="expression" dxfId="1" priority="71" stopIfTrue="1">
      <formula>DAYS360($P$473,#REF!)&gt;=1080</formula>
    </cfRule>
    <cfRule type="expression" dxfId="0" priority="70" stopIfTrue="1">
      <formula>DAYS360(#REF!,#REF!)&gt;=990</formula>
    </cfRule>
    <cfRule type="expression" dxfId="1" priority="69" stopIfTrue="1">
      <formula>DAYS360(#REF!,#REF!)&gt;=1080</formula>
    </cfRule>
  </conditionalFormatting>
  <conditionalFormatting sqref="F361:H361">
    <cfRule type="expression" dxfId="1" priority="44" stopIfTrue="1">
      <formula>DAYS360($P$473,#REF!)&gt;=1080</formula>
    </cfRule>
    <cfRule type="expression" dxfId="0" priority="43" stopIfTrue="1">
      <formula>DAYS360(#REF!,#REF!)&gt;=990</formula>
    </cfRule>
    <cfRule type="expression" dxfId="1" priority="42" stopIfTrue="1">
      <formula>DAYS360(#REF!,#REF!)&gt;=1080</formula>
    </cfRule>
  </conditionalFormatting>
  <conditionalFormatting sqref="F362:H362">
    <cfRule type="expression" dxfId="1" priority="47" stopIfTrue="1">
      <formula>DAYS360($P$473,#REF!)&gt;=1080</formula>
    </cfRule>
    <cfRule type="expression" dxfId="0" priority="46" stopIfTrue="1">
      <formula>DAYS360(#REF!,#REF!)&gt;=990</formula>
    </cfRule>
    <cfRule type="expression" dxfId="1" priority="45" stopIfTrue="1">
      <formula>DAYS360(#REF!,#REF!)&gt;=1080</formula>
    </cfRule>
  </conditionalFormatting>
  <conditionalFormatting sqref="B363:C363">
    <cfRule type="expression" dxfId="0" priority="56" stopIfTrue="1">
      <formula>DAYS360(#REF!,#REF!)&gt;=990</formula>
    </cfRule>
    <cfRule type="expression" dxfId="1" priority="55" stopIfTrue="1">
      <formula>DAYS360(#REF!,#REF!)&gt;=1080</formula>
    </cfRule>
  </conditionalFormatting>
  <conditionalFormatting sqref="D363">
    <cfRule type="expression" dxfId="0" priority="54" stopIfTrue="1">
      <formula>DAYS360(#REF!,#REF!)&gt;=990</formula>
    </cfRule>
    <cfRule type="expression" dxfId="1" priority="53" stopIfTrue="1">
      <formula>DAYS360(#REF!,#REF!)&gt;=1080</formula>
    </cfRule>
  </conditionalFormatting>
  <conditionalFormatting sqref="F363:H363">
    <cfRule type="expression" dxfId="0" priority="49" stopIfTrue="1">
      <formula>DAYS360($P$473,#REF!)&gt;=990</formula>
    </cfRule>
    <cfRule type="expression" dxfId="1" priority="48" stopIfTrue="1">
      <formula>DAYS360($P$473,#REF!)&gt;=1080</formula>
    </cfRule>
  </conditionalFormatting>
  <conditionalFormatting sqref="F364:H364">
    <cfRule type="expression" dxfId="1" priority="52" stopIfTrue="1">
      <formula>DAYS360($P$473,#REF!)&gt;=1080</formula>
    </cfRule>
    <cfRule type="expression" dxfId="0" priority="51" stopIfTrue="1">
      <formula>DAYS360(#REF!,#REF!)&gt;=990</formula>
    </cfRule>
    <cfRule type="expression" dxfId="1" priority="50" stopIfTrue="1">
      <formula>DAYS360(#REF!,#REF!)&gt;=1080</formula>
    </cfRule>
  </conditionalFormatting>
  <conditionalFormatting sqref="G365">
    <cfRule type="expression" dxfId="0" priority="41" stopIfTrue="1">
      <formula>DAYS360(#REF!,#REF!)&gt;=990</formula>
    </cfRule>
    <cfRule type="expression" dxfId="1" priority="40" stopIfTrue="1">
      <formula>DAYS360(#REF!,#REF!)&gt;=1080</formula>
    </cfRule>
  </conditionalFormatting>
  <conditionalFormatting sqref="G367">
    <cfRule type="expression" dxfId="0" priority="39" stopIfTrue="1">
      <formula>DAYS360(#REF!,#REF!)&gt;=990</formula>
    </cfRule>
    <cfRule type="expression" dxfId="1" priority="38" stopIfTrue="1">
      <formula>DAYS360(#REF!,#REF!)&gt;=1080</formula>
    </cfRule>
  </conditionalFormatting>
  <conditionalFormatting sqref="B15:B18">
    <cfRule type="duplicateValues" dxfId="2" priority="381"/>
  </conditionalFormatting>
  <conditionalFormatting sqref="B225:B227">
    <cfRule type="duplicateValues" dxfId="2" priority="189"/>
  </conditionalFormatting>
  <conditionalFormatting sqref="D7:D8">
    <cfRule type="expression" dxfId="0" priority="421" stopIfTrue="1">
      <formula>DAYS360($N$212,#REF!)&gt;=990</formula>
    </cfRule>
    <cfRule type="expression" dxfId="1" priority="420" stopIfTrue="1">
      <formula>DAYS360($N$212,#REF!)&gt;=1080</formula>
    </cfRule>
  </conditionalFormatting>
  <conditionalFormatting sqref="D191:D193">
    <cfRule type="expression" dxfId="0" priority="482" stopIfTrue="1">
      <formula>DAYS360(#REF!,#REF!)&gt;=990</formula>
    </cfRule>
    <cfRule type="expression" dxfId="1" priority="481" stopIfTrue="1">
      <formula>DAYS360(#REF!,#REF!)&gt;=1080</formula>
    </cfRule>
  </conditionalFormatting>
  <conditionalFormatting sqref="D206:D208">
    <cfRule type="expression" dxfId="0" priority="543" stopIfTrue="1">
      <formula>DAYS360(#REF!,#REF!)&gt;=990</formula>
    </cfRule>
    <cfRule type="expression" dxfId="1" priority="542" stopIfTrue="1">
      <formula>DAYS360(#REF!,#REF!)&gt;=1080</formula>
    </cfRule>
  </conditionalFormatting>
  <conditionalFormatting sqref="E7:E8">
    <cfRule type="expression" dxfId="0" priority="423" stopIfTrue="1">
      <formula>DAYS360($N$579,#REF!)&gt;=990</formula>
    </cfRule>
    <cfRule type="expression" dxfId="1" priority="422" stopIfTrue="1">
      <formula>DAYS360($N$579,#REF!)&gt;=1080</formula>
    </cfRule>
  </conditionalFormatting>
  <conditionalFormatting sqref="E13:E14">
    <cfRule type="expression" dxfId="1" priority="401" stopIfTrue="1">
      <formula>DAYS360(#REF!,#REF!)&gt;=1080</formula>
    </cfRule>
    <cfRule type="expression" dxfId="0" priority="400" stopIfTrue="1">
      <formula>DAYS360(#REF!,#REF!)&gt;=990</formula>
    </cfRule>
  </conditionalFormatting>
  <conditionalFormatting sqref="F7:F8">
    <cfRule type="expression" dxfId="0" priority="419" stopIfTrue="1">
      <formula>DAYS360($P$482,#REF!)&gt;=990</formula>
    </cfRule>
    <cfRule type="expression" dxfId="1" priority="418" stopIfTrue="1">
      <formula>DAYS360($P$482,#REF!)&gt;=1080</formula>
    </cfRule>
  </conditionalFormatting>
  <conditionalFormatting sqref="F13:F14">
    <cfRule type="expression" dxfId="1" priority="397" stopIfTrue="1">
      <formula>DAYS360(#REF!,#REF!)&gt;=1080</formula>
    </cfRule>
    <cfRule type="expression" dxfId="0" priority="396" stopIfTrue="1">
      <formula>DAYS360(#REF!,#REF!)&gt;=990</formula>
    </cfRule>
  </conditionalFormatting>
  <conditionalFormatting sqref="F144:F145">
    <cfRule type="expression" dxfId="0" priority="591" stopIfTrue="1">
      <formula>DAYS360(#REF!,#REF!)&gt;=990</formula>
    </cfRule>
    <cfRule type="expression" dxfId="1" priority="590" stopIfTrue="1">
      <formula>DAYS360(#REF!,#REF!)&gt;=1080</formula>
    </cfRule>
  </conditionalFormatting>
  <conditionalFormatting sqref="F282:F286">
    <cfRule type="expression" dxfId="0" priority="170" stopIfTrue="1">
      <formula>DAYS360(#REF!,#REF!)&gt;=990</formula>
    </cfRule>
  </conditionalFormatting>
  <conditionalFormatting sqref="F283:F286">
    <cfRule type="expression" dxfId="1" priority="168" stopIfTrue="1">
      <formula>DAYS360(#REF!,#REF!)&gt;=1080</formula>
    </cfRule>
  </conditionalFormatting>
  <conditionalFormatting sqref="G191:G193">
    <cfRule type="expression" dxfId="0" priority="476" stopIfTrue="1">
      <formula>DAYS360(#REF!,#REF!)&gt;=990</formula>
    </cfRule>
    <cfRule type="expression" dxfId="1" priority="475" stopIfTrue="1">
      <formula>DAYS360(#REF!,#REF!)&gt;=1080</formula>
    </cfRule>
  </conditionalFormatting>
  <conditionalFormatting sqref="G206:G208">
    <cfRule type="expression" dxfId="0" priority="541" stopIfTrue="1">
      <formula>DAYS360(#REF!,#REF!)&gt;=990</formula>
    </cfRule>
    <cfRule type="expression" dxfId="1" priority="540" stopIfTrue="1">
      <formula>DAYS360(#REF!,#REF!)&gt;=1080</formula>
    </cfRule>
  </conditionalFormatting>
  <conditionalFormatting sqref="G304:G305">
    <cfRule type="expression" dxfId="0" priority="29" stopIfTrue="1">
      <formula>DAYS360(#REF!,#REF!)&gt;=990</formula>
    </cfRule>
    <cfRule type="expression" dxfId="1" priority="28" stopIfTrue="1">
      <formula>DAYS360(#REF!,#REF!)&gt;=1080</formula>
    </cfRule>
  </conditionalFormatting>
  <conditionalFormatting sqref="I50:I51">
    <cfRule type="expression" dxfId="0" priority="288" stopIfTrue="1">
      <formula>DAYS360(#REF!,#REF!)&gt;=990</formula>
    </cfRule>
    <cfRule type="expression" dxfId="1" priority="287" stopIfTrue="1">
      <formula>DAYS360(#REF!,#REF!)&gt;=1080</formula>
    </cfRule>
  </conditionalFormatting>
  <conditionalFormatting sqref="K50:K51">
    <cfRule type="expression" dxfId="0" priority="286" stopIfTrue="1">
      <formula>DAYS360(#REF!,#REF!)&gt;=990</formula>
    </cfRule>
    <cfRule type="expression" dxfId="1" priority="285" stopIfTrue="1">
      <formula>DAYS360(#REF!,#REF!)&gt;=1080</formula>
    </cfRule>
  </conditionalFormatting>
  <conditionalFormatting sqref="Q15:Q18">
    <cfRule type="duplicateValues" dxfId="2" priority="426"/>
  </conditionalFormatting>
  <conditionalFormatting sqref="B14:D14 M14 O14">
    <cfRule type="expression" dxfId="1" priority="395" stopIfTrue="1">
      <formula>DAYS360(#REF!,#REF!)&gt;=1080</formula>
    </cfRule>
    <cfRule type="expression" dxfId="0" priority="394" stopIfTrue="1">
      <formula>DAYS360(#REF!,#REF!)&gt;=990</formula>
    </cfRule>
  </conditionalFormatting>
  <conditionalFormatting sqref="D27:D31 D33 D35">
    <cfRule type="expression" dxfId="0" priority="366" stopIfTrue="1">
      <formula>DAYS360(#REF!,#REF!)&gt;=990</formula>
    </cfRule>
    <cfRule type="expression" dxfId="1" priority="365" stopIfTrue="1">
      <formula>DAYS360(#REF!,#REF!)&gt;=1080</formula>
    </cfRule>
  </conditionalFormatting>
  <conditionalFormatting sqref="G27:G31 G33 G35">
    <cfRule type="expression" dxfId="0" priority="360" stopIfTrue="1">
      <formula>DAYS360(#REF!,#REF!)&gt;=990</formula>
    </cfRule>
    <cfRule type="expression" dxfId="1" priority="359" stopIfTrue="1">
      <formula>DAYS360(#REF!,#REF!)&gt;=1080</formula>
    </cfRule>
  </conditionalFormatting>
  <conditionalFormatting sqref="E42 G42 B42:C42">
    <cfRule type="expression" dxfId="1" priority="308" stopIfTrue="1">
      <formula>DAYS360(#REF!,#REF!)&gt;=1080</formula>
    </cfRule>
    <cfRule type="expression" dxfId="0" priority="307" stopIfTrue="1">
      <formula>DAYS360(#REF!,#REF!)&gt;=990</formula>
    </cfRule>
  </conditionalFormatting>
  <conditionalFormatting sqref="B49:C49 B47:C47">
    <cfRule type="expression" dxfId="1" priority="332" stopIfTrue="1">
      <formula>DAYS360(#REF!,#REF!)&gt;=1080</formula>
    </cfRule>
    <cfRule type="expression" dxfId="0" priority="331" stopIfTrue="1">
      <formula>DAYS360(#REF!,#REF!)&gt;=990</formula>
    </cfRule>
  </conditionalFormatting>
  <conditionalFormatting sqref="B50:E51">
    <cfRule type="expression" dxfId="0" priority="294" stopIfTrue="1">
      <formula>DAYS360(#REF!,#REF!)&gt;=990</formula>
    </cfRule>
    <cfRule type="expression" dxfId="1" priority="293" stopIfTrue="1">
      <formula>DAYS360(#REF!,#REF!)&gt;=1080</formula>
    </cfRule>
  </conditionalFormatting>
  <conditionalFormatting sqref="J50 L50:N50">
    <cfRule type="expression" dxfId="0" priority="298" stopIfTrue="1">
      <formula>DAYS360(#REF!,#REF!)&gt;=990</formula>
    </cfRule>
    <cfRule type="expression" dxfId="1" priority="297" stopIfTrue="1">
      <formula>DAYS360(#REF!,#REF!)&gt;=1080</formula>
    </cfRule>
  </conditionalFormatting>
  <conditionalFormatting sqref="B51:E52">
    <cfRule type="expression" dxfId="0" priority="282" stopIfTrue="1">
      <formula>DAYS360(#REF!,#REF!)&gt;=990</formula>
    </cfRule>
    <cfRule type="expression" dxfId="1" priority="281" stopIfTrue="1">
      <formula>DAYS360(#REF!,#REF!)&gt;=1080</formula>
    </cfRule>
  </conditionalFormatting>
  <conditionalFormatting sqref="J51 L51:N51">
    <cfRule type="expression" dxfId="0" priority="290" stopIfTrue="1">
      <formula>DAYS360(#REF!,#REF!)&gt;=990</formula>
    </cfRule>
    <cfRule type="expression" dxfId="1" priority="289" stopIfTrue="1">
      <formula>DAYS360(#REF!,#REF!)&gt;=1080</formula>
    </cfRule>
  </conditionalFormatting>
  <conditionalFormatting sqref="J52 L52:N52">
    <cfRule type="expression" dxfId="0" priority="276" stopIfTrue="1">
      <formula>DAYS360(#REF!,#REF!)&gt;=990</formula>
    </cfRule>
    <cfRule type="expression" dxfId="1" priority="275" stopIfTrue="1">
      <formula>DAYS360(#REF!,#REF!)&gt;=1080</formula>
    </cfRule>
  </conditionalFormatting>
  <conditionalFormatting sqref="H53:J53 L53:N53">
    <cfRule type="expression" dxfId="0" priority="265" stopIfTrue="1">
      <formula>DAYS360(#REF!,#REF!)&gt;=990</formula>
    </cfRule>
    <cfRule type="expression" dxfId="1" priority="264" stopIfTrue="1">
      <formula>DAYS360(#REF!,#REF!)&gt;=1080</formula>
    </cfRule>
  </conditionalFormatting>
  <conditionalFormatting sqref="I53:J53 L53:N53">
    <cfRule type="expression" dxfId="0" priority="263" stopIfTrue="1">
      <formula>DAYS360(#REF!,#REF!)&gt;=990</formula>
    </cfRule>
    <cfRule type="expression" dxfId="1" priority="262" stopIfTrue="1">
      <formula>DAYS360(#REF!,#REF!)&gt;=1080</formula>
    </cfRule>
  </conditionalFormatting>
  <conditionalFormatting sqref="E65:G65 B65">
    <cfRule type="expression" dxfId="0" priority="312" stopIfTrue="1">
      <formula>DAYS360(#REF!,#REF!)&gt;=990</formula>
    </cfRule>
    <cfRule type="expression" dxfId="1" priority="311" stopIfTrue="1">
      <formula>DAYS360(#REF!,#REF!)&gt;=1080</formula>
    </cfRule>
  </conditionalFormatting>
  <conditionalFormatting sqref="B194:N199 B201:N201">
    <cfRule type="expression" dxfId="0" priority="458" stopIfTrue="1">
      <formula>DAYS360($M$573,#REF!)&gt;=990</formula>
    </cfRule>
    <cfRule type="expression" dxfId="1" priority="457" stopIfTrue="1">
      <formula>DAYS360($M$573,#REF!)&gt;=1080</formula>
    </cfRule>
  </conditionalFormatting>
  <conditionalFormatting sqref="Q194:Q199 Q201">
    <cfRule type="expression" dxfId="0" priority="470" stopIfTrue="1">
      <formula>DAYS360($M$573,#REF!)&gt;=990</formula>
    </cfRule>
    <cfRule type="expression" dxfId="1" priority="469" stopIfTrue="1">
      <formula>DAYS360($M$573,#REF!)&gt;=1080</formula>
    </cfRule>
  </conditionalFormatting>
  <conditionalFormatting sqref="G203:H203 H202 G200:H200">
    <cfRule type="expression" dxfId="0" priority="460" stopIfTrue="1">
      <formula>DAYS360($M$573,#REF!)&gt;=990</formula>
    </cfRule>
    <cfRule type="expression" dxfId="1" priority="459" stopIfTrue="1">
      <formula>DAYS360($M$573,#REF!)&gt;=1080</formula>
    </cfRule>
  </conditionalFormatting>
  <conditionalFormatting sqref="I202:K203 I200:N200">
    <cfRule type="expression" dxfId="0" priority="456" stopIfTrue="1">
      <formula>DAYS360($M$573,#REF!)&gt;=990</formula>
    </cfRule>
    <cfRule type="expression" dxfId="1" priority="455" stopIfTrue="1">
      <formula>DAYS360($M$573,#REF!)&gt;=1080</formula>
    </cfRule>
  </conditionalFormatting>
  <conditionalFormatting sqref="B334:L334 B337:L337 B340:L340 B345:L345">
    <cfRule type="expression" dxfId="0" priority="155" stopIfTrue="1">
      <formula>DAYS360($M$931,#REF!)&gt;=990</formula>
    </cfRule>
    <cfRule type="expression" dxfId="1" priority="154" stopIfTrue="1">
      <formula>DAYS360($M$931,#REF!)&gt;=1080</formula>
    </cfRule>
  </conditionalFormatting>
  <conditionalFormatting sqref="B355:H355 K355">
    <cfRule type="expression" dxfId="0" priority="129" stopIfTrue="1">
      <formula>DAYS360($M$933,#REF!)&gt;=990</formula>
    </cfRule>
    <cfRule type="expression" dxfId="1" priority="128" stopIfTrue="1">
      <formula>DAYS360($M$933,#REF!)&gt;=1080</formula>
    </cfRule>
  </conditionalFormatting>
  <conditionalFormatting sqref="H356 K356">
    <cfRule type="expression" dxfId="0" priority="83" stopIfTrue="1">
      <formula>DAYS360($M$933,#REF!)&gt;=990</formula>
    </cfRule>
    <cfRule type="expression" dxfId="1" priority="82" stopIfTrue="1">
      <formula>DAYS360($M$933,#REF!)&gt;=1080</formula>
    </cfRule>
  </conditionalFormatting>
  <printOptions horizontalCentered="1"/>
  <pageMargins left="0.751388888888889" right="0.751388888888889" top="1" bottom="1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附件3长期停产停工煤矿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2025-06-30T03:10:09Z</dcterms:created>
  <dcterms:modified xsi:type="dcterms:W3CDTF">2025-06-30T03:10:10Z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58B12BF4E46C439B92C0A26ED111BAD6_11</vt:lpwstr>
  </property>
  <property fmtid="{D5CDD505-2E9C-101B-9397-08002B2CF9AE}" pid="3" name="KSOProductBuildVer">
    <vt:lpwstr>2052-12.1.0.21541</vt:lpwstr>
  </property>
</Properties>
</file>