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正常生产建设煤矿"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linghan</author>
  </authors>
  <commentList>
    <comment ref="B361" authorId="0">
      <text>
        <r>
          <rPr>
            <b/>
            <sz val="9"/>
            <rFont val="宋体"/>
            <charset val="134"/>
          </rPr>
          <t>已成立独立法人公司，公司名称已更改成当前名称</t>
        </r>
        <r>
          <rPr>
            <sz val="9"/>
            <rFont val="宋体"/>
            <charset val="134"/>
          </rPr>
          <t xml:space="preserve">
</t>
        </r>
      </text>
    </comment>
  </commentList>
</comments>
</file>

<file path=xl/sharedStrings.xml><?xml version="1.0" encoding="utf-8"?>
<sst xmlns="http://schemas.openxmlformats.org/spreadsheetml/2006/main" count="3750" uniqueCount="1491">
  <si>
    <t>附件1</t>
  </si>
  <si>
    <t>2024年第四季度正常生产建设煤矿安全监管主体及对象明细表</t>
  </si>
  <si>
    <t>序号</t>
  </si>
  <si>
    <t>煤矿名称</t>
  </si>
  <si>
    <t>煤矿上级公司名称</t>
  </si>
  <si>
    <t>煤矿所在地</t>
  </si>
  <si>
    <t>企业性质(中央在黔、省属国有、外省国有在黔、地方国有、民营)</t>
  </si>
  <si>
    <t>矿井规模(万吨/年）</t>
  </si>
  <si>
    <t>矿井性质（生产/建设/试运转）</t>
  </si>
  <si>
    <t>监管主体</t>
  </si>
  <si>
    <t>县级政府领导联系包保人</t>
  </si>
  <si>
    <t>煤矿安全监管工作组联系人员姓名</t>
  </si>
  <si>
    <t>煤矿安全监管工作组人员</t>
  </si>
  <si>
    <t>备  注</t>
  </si>
  <si>
    <t>市州</t>
  </si>
  <si>
    <t>县区</t>
  </si>
  <si>
    <t>大营煤矿</t>
  </si>
  <si>
    <t>贵州省修文县长泰矿业有限公司</t>
  </si>
  <si>
    <t>贵阳市</t>
  </si>
  <si>
    <t>修文县</t>
  </si>
  <si>
    <t>民营</t>
  </si>
  <si>
    <t>生产</t>
  </si>
  <si>
    <t>修文县工业和信息化局</t>
  </si>
  <si>
    <t>唐开文</t>
  </si>
  <si>
    <t>宋林贵</t>
  </si>
  <si>
    <t>宋林贵、张淦城、余俊波、张尚专、付杰、杨鹏、聂卫</t>
  </si>
  <si>
    <t>息烽县硐镇大宏煤矿</t>
  </si>
  <si>
    <t>息烽县大鸿煤业有限公司</t>
  </si>
  <si>
    <t>息烽县</t>
  </si>
  <si>
    <t>息烽县工业和信息化局</t>
  </si>
  <si>
    <t>张成志</t>
  </si>
  <si>
    <t>罗华敏</t>
  </si>
  <si>
    <t>罗华敏、杨强、魏其龙、邵富俭、贺仕荣、胡宗钰、殷勇</t>
  </si>
  <si>
    <t>加益煤矿</t>
  </si>
  <si>
    <t>贵州绿洲红城能源投资有限公司</t>
  </si>
  <si>
    <t>遵义市</t>
  </si>
  <si>
    <t>习水县</t>
  </si>
  <si>
    <t>习水县工业能源和科学技术局</t>
  </si>
  <si>
    <t>陈姝宏</t>
  </si>
  <si>
    <t>袁文俊</t>
  </si>
  <si>
    <t>袁文俊、简明怀、王飞、任学红、杨彬彬、简先贵、陈焱坤、陈斌、何明松</t>
  </si>
  <si>
    <t>新兴宏能</t>
  </si>
  <si>
    <t>袁晓宁</t>
  </si>
  <si>
    <t>兴隆煤矿</t>
  </si>
  <si>
    <t>贵州徐矿兴隆矿业有限责任公司</t>
  </si>
  <si>
    <t>杨国东</t>
  </si>
  <si>
    <t>刘仕康</t>
  </si>
  <si>
    <t>刘仕康、杨金明、邹健、刘方、穆龙源、卞炜、罗其杰、李建华、蔡青明</t>
  </si>
  <si>
    <t>官渡河煤矿</t>
  </si>
  <si>
    <t>贵州诚搏煤业有限公司</t>
  </si>
  <si>
    <t>建设</t>
  </si>
  <si>
    <t>严古军</t>
  </si>
  <si>
    <t>庆华煤矿</t>
  </si>
  <si>
    <t>田  勇</t>
  </si>
  <si>
    <t>富星煤矿</t>
  </si>
  <si>
    <t>贵州铭辉煤业有限公司</t>
  </si>
  <si>
    <t>杨松</t>
  </si>
  <si>
    <t>天合煤矿</t>
  </si>
  <si>
    <t>冉娟</t>
  </si>
  <si>
    <t>罗远方</t>
  </si>
  <si>
    <t>罗远方、江亮、柯幻、罗钰、罗帅、欧应川、李彦华、朱涛、郑志国</t>
  </si>
  <si>
    <t>振兴煤矿</t>
  </si>
  <si>
    <t>陈平国</t>
  </si>
  <si>
    <t>永利煤矿</t>
  </si>
  <si>
    <t>贵州久恒能源有限公司</t>
  </si>
  <si>
    <t>田莉</t>
  </si>
  <si>
    <t>富泓煤矿</t>
  </si>
  <si>
    <t>绿洲红城能源投资有限公司</t>
  </si>
  <si>
    <t>张歆</t>
  </si>
  <si>
    <t>张刚</t>
  </si>
  <si>
    <t>张刚、高显孝、欧阳广屏、任兴才、樊春宇、李仕杰、朱正雨、袁荣权、冯建勇</t>
  </si>
  <si>
    <t>利达煤矿</t>
  </si>
  <si>
    <t>习水县利卓矿业有限公司</t>
  </si>
  <si>
    <t>王伟</t>
  </si>
  <si>
    <t>习隆煤矿</t>
  </si>
  <si>
    <t>刘卓</t>
  </si>
  <si>
    <t>龙宝煤矿</t>
  </si>
  <si>
    <t>胡杰</t>
  </si>
  <si>
    <t>郑福志</t>
  </si>
  <si>
    <t>郑福志、罗权、王列波、王迁、陈长豪、刘磊、罗太超、袁飞、罗荣</t>
  </si>
  <si>
    <t>岔角煤矿</t>
  </si>
  <si>
    <t>贵州万胜恒通矿业有限责任公司</t>
  </si>
  <si>
    <t>吉华煤矿</t>
  </si>
  <si>
    <t>倪军华</t>
  </si>
  <si>
    <t>泰丰煤矿</t>
  </si>
  <si>
    <t>李元斌</t>
  </si>
  <si>
    <t>木担坝煤矿</t>
  </si>
  <si>
    <t>贵州金益煤炭开发有限公司</t>
  </si>
  <si>
    <t>中央在黔</t>
  </si>
  <si>
    <t>遵义市能源局</t>
  </si>
  <si>
    <t>龚文生</t>
  </si>
  <si>
    <t>穆鑫</t>
  </si>
  <si>
    <t>龚文生、李扬云、韩博、穆鑫、文天龙、张鑫、袁可</t>
  </si>
  <si>
    <t>贵州合力兴矿业有限公司道真县隆兴镇隆兴煤矿</t>
  </si>
  <si>
    <t>贵州吉利投资有限公司</t>
  </si>
  <si>
    <t>道真县</t>
  </si>
  <si>
    <t>道真县工业能源和科学技术局</t>
  </si>
  <si>
    <t>冯其芳</t>
  </si>
  <si>
    <t>湛宇</t>
  </si>
  <si>
    <t>湛宇、陈云、韩忠书、刘科旭、王宪、吴鹏、丁强</t>
  </si>
  <si>
    <t>梯子岩煤矿</t>
  </si>
  <si>
    <t>贵州金永泰矿业投资有限公司</t>
  </si>
  <si>
    <t>仁怀市</t>
  </si>
  <si>
    <t>仁怀市工业能源和科学技术局</t>
  </si>
  <si>
    <t>王  凯</t>
  </si>
  <si>
    <t>杨武朝</t>
  </si>
  <si>
    <t>王正雄、覃克军、李天福、陈友江、杨武朝、杨弘伟、阮文霖</t>
  </si>
  <si>
    <t>光华煤矿</t>
  </si>
  <si>
    <t>独立法人公司</t>
  </si>
  <si>
    <t>众源煤矿</t>
  </si>
  <si>
    <t>/</t>
  </si>
  <si>
    <t>桐梓县</t>
  </si>
  <si>
    <t>桐梓县工业能源和科学技术局</t>
  </si>
  <si>
    <t>欧阳举</t>
  </si>
  <si>
    <t>金砚</t>
  </si>
  <si>
    <t>金砚、吴一鸣、戴露、吴正刚、曹秀彬、令狐小飞、饶昌全、骆红灿</t>
  </si>
  <si>
    <t>花秋二矿</t>
  </si>
  <si>
    <t>王镇飞</t>
  </si>
  <si>
    <t>仙岩煤矿</t>
  </si>
  <si>
    <t>贵州吉利能源投资有限公司</t>
  </si>
  <si>
    <t>王毅</t>
  </si>
  <si>
    <t>永顺煤矿</t>
  </si>
  <si>
    <t>向先涛</t>
  </si>
  <si>
    <t>曾凡超</t>
  </si>
  <si>
    <t>曾凡超、梁德印、饶明哲、胥澈、杜泽飞、徐登金、罗世才</t>
  </si>
  <si>
    <t>吉源煤矿</t>
  </si>
  <si>
    <t>贵州渝能矿业有限责任公司</t>
  </si>
  <si>
    <t>杨登洪</t>
  </si>
  <si>
    <t>大河煤矿</t>
  </si>
  <si>
    <t>范贵川</t>
  </si>
  <si>
    <t>道角煤矿</t>
  </si>
  <si>
    <t>张廷伟</t>
  </si>
  <si>
    <t>袁勇</t>
  </si>
  <si>
    <t>袁勇、王定华、蔡雷明、杨忠烈、邓成均、袁夏谋、沈小墙、万忠银</t>
  </si>
  <si>
    <t>黄连乡煤矿</t>
  </si>
  <si>
    <t>罗礼万</t>
  </si>
  <si>
    <t>鑫鑫煤矿</t>
  </si>
  <si>
    <t>聂翔坤</t>
  </si>
  <si>
    <t>松蓥煤矿</t>
  </si>
  <si>
    <t>刘华龙</t>
  </si>
  <si>
    <t>狮溪镇兴隆煤矿</t>
  </si>
  <si>
    <t>马相海</t>
  </si>
  <si>
    <t>令狐朋</t>
  </si>
  <si>
    <t>令狐朋、程昆、赵长银、周光坤、娄小明、王洪、梁永琴、赵远涛</t>
  </si>
  <si>
    <t>万顺煤矿</t>
  </si>
  <si>
    <t>梁正勇</t>
  </si>
  <si>
    <t>强博煤矿</t>
  </si>
  <si>
    <t>杨定刚</t>
  </si>
  <si>
    <t>洋岩煤矿</t>
  </si>
  <si>
    <t>李文卫</t>
  </si>
  <si>
    <t>玉带煤矿</t>
  </si>
  <si>
    <t>贵州钰带矿业有限公司</t>
  </si>
  <si>
    <t>务川县</t>
  </si>
  <si>
    <t>务川县工科局</t>
  </si>
  <si>
    <t>李永扬</t>
  </si>
  <si>
    <t>王进</t>
  </si>
  <si>
    <t>谢远、余志奎、黎仕刚、龙告花、王进、钱志红、陈单</t>
  </si>
  <si>
    <t>青龙煤矿</t>
  </si>
  <si>
    <t>贵州绿宝能源开发有限公司</t>
  </si>
  <si>
    <t>肖四</t>
  </si>
  <si>
    <t>正安县小雅镇茶林堡煤矿</t>
  </si>
  <si>
    <t>贵州德源能投投资有限责任公司</t>
  </si>
  <si>
    <t>正安县</t>
  </si>
  <si>
    <t>正安县工业能源和科学技术局</t>
  </si>
  <si>
    <t>吕力</t>
  </si>
  <si>
    <t>赵明友</t>
  </si>
  <si>
    <t>黄廷辉、赵明友、叶安乐、袁贵江、程远、周红星、包月军、李新强、陈稳</t>
  </si>
  <si>
    <t>正安县碧峰乡永峰煤矿</t>
  </si>
  <si>
    <t>贵州正安永峰矿业有限责任公司</t>
  </si>
  <si>
    <t>贾军</t>
  </si>
  <si>
    <t>正安县安场镇桥溪河煤矿</t>
  </si>
  <si>
    <t>贵州省正安县聚卓煤业有限公司</t>
  </si>
  <si>
    <t>孙勇</t>
  </si>
  <si>
    <t>正安县班竹乡水洋坪煤矿</t>
  </si>
  <si>
    <t>大坪煤矿</t>
  </si>
  <si>
    <t>贵州国兴矿业集团有限责任公司</t>
  </si>
  <si>
    <t>播州区</t>
  </si>
  <si>
    <t>播州区工业能源和科学技术局</t>
  </si>
  <si>
    <t>杨帆</t>
  </si>
  <si>
    <t>谭达坤</t>
  </si>
  <si>
    <t>谭达坤、成晓松、
王盘礼、丁维铁、吴长富、张森、吴显</t>
  </si>
  <si>
    <t>大林煤矿</t>
  </si>
  <si>
    <t>江煤贵州矿业集团有限责任公司</t>
  </si>
  <si>
    <t>外省国有在黔</t>
  </si>
  <si>
    <t>成晓松</t>
  </si>
  <si>
    <t>石关煤矿</t>
  </si>
  <si>
    <t>王  飞</t>
  </si>
  <si>
    <t>王飞、杨静、田立立、杨胜标、王成庆、罗树其</t>
  </si>
  <si>
    <t>贵州天磊矿山技术服务公司提供技术服务</t>
  </si>
  <si>
    <t>贵州钰祥矿业集团投资有限公司</t>
  </si>
  <si>
    <t>杨  静</t>
  </si>
  <si>
    <t>联盟煤矿</t>
  </si>
  <si>
    <t>贵州天磊矿山技术服务有限公司</t>
  </si>
  <si>
    <t>绥阳县</t>
  </si>
  <si>
    <t>绥阳县工业能源和科学技术局</t>
  </si>
  <si>
    <t>王东</t>
  </si>
  <si>
    <t>游宏森</t>
  </si>
  <si>
    <t>夏德洪、令狐龙飞、曾令鸿、向阳、胡国亮、游宏森、杨瑞、王筱頔</t>
  </si>
  <si>
    <t>尹家山煤矿</t>
  </si>
  <si>
    <t>贵州新思维工程技术有限公司</t>
  </si>
  <si>
    <t>杨瑞</t>
  </si>
  <si>
    <t>大岩脚煤矿</t>
  </si>
  <si>
    <t>曾令鸿</t>
  </si>
  <si>
    <t>隆鑫煤矿</t>
  </si>
  <si>
    <t>贵州元亨坤益煤业有限公司</t>
  </si>
  <si>
    <t>汇川区</t>
  </si>
  <si>
    <t>遵义市汇川区工业能源和科学技术局</t>
  </si>
  <si>
    <t>李波</t>
  </si>
  <si>
    <t>赵本伦</t>
  </si>
  <si>
    <t>熊磊、赵本伦、张万波、谭冲、马越、邹宗棚、田洪林</t>
  </si>
  <si>
    <t>遵沿煤矿</t>
  </si>
  <si>
    <t>贵州景盛矿业有限公司</t>
  </si>
  <si>
    <t>刘漂</t>
  </si>
  <si>
    <t>张万波</t>
  </si>
  <si>
    <t>贵州盘江精煤股份有限公司火烧铺矿</t>
  </si>
  <si>
    <t>贵州盘江精煤股份有限公司</t>
  </si>
  <si>
    <t>六盘水市</t>
  </si>
  <si>
    <t>盘州市</t>
  </si>
  <si>
    <t>国有</t>
  </si>
  <si>
    <t>六盘水市能源局</t>
  </si>
  <si>
    <t>费维</t>
  </si>
  <si>
    <t>陶进基、司丞、费维、毕恒、黄礼平、李声印</t>
  </si>
  <si>
    <t>贵州水城矿业股份有限公司水城县米箩煤矿（新立一期）</t>
  </si>
  <si>
    <t>贵州水城矿业股份有限公司</t>
  </si>
  <si>
    <t>水城区</t>
  </si>
  <si>
    <t>省属国有</t>
  </si>
  <si>
    <t>金星</t>
  </si>
  <si>
    <t>刘寿师</t>
  </si>
  <si>
    <t>谭湘龙、刘寿师、张海、雷安思、吴佳勇、赵珍贤</t>
  </si>
  <si>
    <t>六枝特区新松煤业有限公司六枝特区新华乡六家坝煤矿</t>
  </si>
  <si>
    <t>六枝特区新松煤业有限公司</t>
  </si>
  <si>
    <t>六枝特区</t>
  </si>
  <si>
    <t>六枝特区能源局</t>
  </si>
  <si>
    <t>马 燕</t>
  </si>
  <si>
    <t>黄正洪</t>
  </si>
  <si>
    <t>黄正洪、庄远、阮微、安鑫、张建伟、方辉、刘友鹏、吴坦埌、王荣刚</t>
  </si>
  <si>
    <t>贵州天润矿业有限公司六枝特区黑塘矿区新华煤矿</t>
  </si>
  <si>
    <t>贵州天润矿业有限公司</t>
  </si>
  <si>
    <t>国企</t>
  </si>
  <si>
    <t>梅华平</t>
  </si>
  <si>
    <t>贵州湾田煤业集团有限公司六枝特区岩脚镇川黔友谊煤矿</t>
  </si>
  <si>
    <t>贵州六枝特区川黔友谊煤业有限责任公司</t>
  </si>
  <si>
    <t>贵州飞尚能源有限公司六枝特区兴旺煤矿</t>
  </si>
  <si>
    <t>贵州飞尚能源有限公司</t>
  </si>
  <si>
    <t>洪 军</t>
  </si>
  <si>
    <t xml:space="preserve"> 秦师云</t>
  </si>
  <si>
    <t>聂宗贵、秦师云、张成亮、邹继、罗应、朱龙现、何兴林、赵睿、张海</t>
  </si>
  <si>
    <t>贵州美升能源集团有限公司六枝特区落别乡竹林煤矿</t>
  </si>
  <si>
    <t>贵州美升能源集团有限公司</t>
  </si>
  <si>
    <t>江明权</t>
  </si>
  <si>
    <t>六枝特区宏顺发煤矿有限公司六枝特区宏顺发煤矿</t>
  </si>
  <si>
    <t>六枝特区宏顺发煤矿有限公司</t>
  </si>
  <si>
    <t>姜子林</t>
  </si>
  <si>
    <t>李春</t>
  </si>
  <si>
    <t>李春、朱克全、王览、马关林、成发、张波波、李爱、郭佳、张辉</t>
  </si>
  <si>
    <t>六枝晋胜煤业有限公司六枝特区郎岱镇青菜塘煤矿</t>
  </si>
  <si>
    <t>六枝晋胜煤业有限公司</t>
  </si>
  <si>
    <t>陈星运</t>
  </si>
  <si>
    <t>贵州贵能黑拉嘎煤业有限公司六枝特区中寨乡聚鑫煤矿</t>
  </si>
  <si>
    <t>贵州贵能投资股份有限公司</t>
  </si>
  <si>
    <t>贵州紫森源集团投资有限公司盘州市仲恒煤矿</t>
  </si>
  <si>
    <t>贵州紫森源集团投资有限公司</t>
  </si>
  <si>
    <t>盘州市能源局</t>
  </si>
  <si>
    <t>高赫</t>
  </si>
  <si>
    <t>范晓俊、杨兆金</t>
  </si>
  <si>
    <t>邱来、范晓俊、杨兆金、何石坤、肖仕贤、刘渊、陈俊</t>
  </si>
  <si>
    <t>盘州市打牛厂煤业有限公司盘县红果镇打牛厂煤矿</t>
  </si>
  <si>
    <t>贵州中纸投资有限公司</t>
  </si>
  <si>
    <t>张斌</t>
  </si>
  <si>
    <t>何石坤、肖仕贤</t>
  </si>
  <si>
    <t>贵州盘州市银河矿业有限公司火烧铺煤矿银河井区</t>
  </si>
  <si>
    <t>贵州博鑫矿业股份有限公司</t>
  </si>
  <si>
    <t>刘渊、陈俊</t>
  </si>
  <si>
    <t>贵州火烧铺矿羊场坡井区煤业有限公司</t>
  </si>
  <si>
    <t>肖明</t>
  </si>
  <si>
    <t>邓超、吴峻</t>
  </si>
  <si>
    <t>张金华、周燚、邓超、吴峻、李晰、何斯福、何厚祥、毕英斌</t>
  </si>
  <si>
    <t>贵州火烧铺雄兴井区矿业有限公司</t>
  </si>
  <si>
    <t>李晰、何斯福</t>
  </si>
  <si>
    <t>贵州中纸投资有限公司盘县红果镇中纸厂煤矿</t>
  </si>
  <si>
    <t>何厚祥、毕英斌</t>
  </si>
  <si>
    <t>贵州久泰邦达能源开发有限公司盘县红果镇红果煤矿</t>
  </si>
  <si>
    <t>贵州邦达能源开发有限公司</t>
  </si>
  <si>
    <t>瞿林立、范建军</t>
  </si>
  <si>
    <t>王挺、瞿林立、范建军、张廷才、王中富、段士宁、罗金、汤浩、罗松</t>
  </si>
  <si>
    <t>贵州久泰邦达能源开发有限公司盘县红果镇苞谷山煤矿</t>
  </si>
  <si>
    <t>张廷才、王中富</t>
  </si>
  <si>
    <t>盘县红果镇上纸厂煤矿</t>
  </si>
  <si>
    <t>盘州市煤炭开发总公司</t>
  </si>
  <si>
    <t>段士宁、罗金</t>
  </si>
  <si>
    <t>盘县红果镇福地煤矿</t>
  </si>
  <si>
    <t>贵州吉龙投资有限公司</t>
  </si>
  <si>
    <t>汤浩、罗松</t>
  </si>
  <si>
    <t>贵州盘江精煤股份有限公司土城矿</t>
  </si>
  <si>
    <t>李季、王成彬</t>
  </si>
  <si>
    <t>龙运荣、王成彬、李季、袁志祥、顾友道、徐建新 、陆逢财、王晓鹏、李绍云</t>
  </si>
  <si>
    <t>六盘水恒鼎实业有限公司盘县柏果镇猛者鸡场河煤矿</t>
  </si>
  <si>
    <t>六盘水恒鼎实业有限公司</t>
  </si>
  <si>
    <t>李绍云、徐建新</t>
  </si>
  <si>
    <t>贵州吉龙投资有限公司盘县柏果镇小河头煤矿</t>
  </si>
  <si>
    <t>顾友道、陆逢财</t>
  </si>
  <si>
    <t>煤矿安全生产许可证尚未变更</t>
  </si>
  <si>
    <t>贵州博鑫矿业股份有限公司盘县洒基镇二排煤矿</t>
  </si>
  <si>
    <t>王晓鹏、袁志祥</t>
  </si>
  <si>
    <t>贵州德佳投资有限公司盘县柏果镇红旗煤矿</t>
  </si>
  <si>
    <t>章程</t>
  </si>
  <si>
    <t>温明俊、张取</t>
  </si>
  <si>
    <t>温明俊、张取、欧佩港、宋尚雨、王江、郝融、董江、郑启跃、袁东</t>
  </si>
  <si>
    <t>托管关系</t>
  </si>
  <si>
    <t>贵州湾田兴田矿业有限公司盘州市柏果镇金河煤矿</t>
  </si>
  <si>
    <t>贵州湾田煤业集团有限公司</t>
  </si>
  <si>
    <t>欧佩港</t>
  </si>
  <si>
    <t>盘州市煤炭开发总公司盘州市柏果镇麦地煤矿</t>
  </si>
  <si>
    <t>宋尚雨、王江</t>
  </si>
  <si>
    <t>贵州吉龙投资有限公司盘县洒基镇长箐煤矿</t>
  </si>
  <si>
    <t>郝融、董江</t>
  </si>
  <si>
    <t>安全生产许可证尚未变更</t>
  </si>
  <si>
    <t>盘州市煤炭开发总公司盘县柏果镇老沙田煤矿</t>
  </si>
  <si>
    <t>史坤全</t>
  </si>
  <si>
    <t>史坤全、王海飞、李学良、代华、朱永鑫、安金良、胡安平、胡振州</t>
  </si>
  <si>
    <t>贵州吉龙投资有限公司盘县洒基镇荣祥煤矿</t>
  </si>
  <si>
    <t>王海飞、李学良</t>
  </si>
  <si>
    <t>贵州德佳投资有限公司盘县毛寨煤矿</t>
  </si>
  <si>
    <t>代华、朱永鑫</t>
  </si>
  <si>
    <t>贵州吉龙投资有限公司盘县洒基镇五排煤矿</t>
  </si>
  <si>
    <t>安金良、胡安平</t>
  </si>
  <si>
    <t>贵州松河煤业发展有限责任公司</t>
  </si>
  <si>
    <t>黎龙、胡智德</t>
  </si>
  <si>
    <t>何瑞寒、王朝、黎龙、胡智德、熊金鑫、张旭、柳光荣、谢文、敖学吕</t>
  </si>
  <si>
    <t>贵州松河西井煤业有限责任公司</t>
  </si>
  <si>
    <t>熊金鑫、张旭</t>
  </si>
  <si>
    <t>六盘水恒鼎实业有限公司盘县柏果镇兴达煤矿</t>
  </si>
  <si>
    <t>柳光荣、谢文</t>
  </si>
  <si>
    <t>贵州松河东井煤业有限责任公司</t>
  </si>
  <si>
    <t>陈玉建、任明</t>
  </si>
  <si>
    <t>李明伟、陈玉建、任明、陈学卫、敖驰、张朝松、梅培军、张葳</t>
  </si>
  <si>
    <t>六盘水恒鼎实业有限公司盘县淤泥乡金河煤矿</t>
  </si>
  <si>
    <t>敖驰、陈学卫</t>
  </si>
  <si>
    <t>贵州邦达能源开发有限公司盘县淤泥乡昌兴煤矿</t>
  </si>
  <si>
    <t>刘波</t>
  </si>
  <si>
    <t>张朝松、梅培军</t>
  </si>
  <si>
    <t>贵州湾田煤矿有限公司</t>
  </si>
  <si>
    <t>柯猛、杨林</t>
  </si>
  <si>
    <t>陈春留、吉壤、柯猛、 杨林、 曾铨、管由海、张明金、李刚</t>
  </si>
  <si>
    <t>六盘水恒鼎实业有限公司盘县淤泥乡大河煤矿</t>
  </si>
  <si>
    <t>管由海、曾铨</t>
  </si>
  <si>
    <t>贵州松河东一井煤业有限责任公司</t>
  </si>
  <si>
    <t>张明金、李刚</t>
  </si>
  <si>
    <t>贵州盘南煤炭开发有限公司响水矿井河西井区</t>
  </si>
  <si>
    <t xml:space="preserve">易彬、陈生体
</t>
  </si>
  <si>
    <t>赵之朝、余文礼、彭涵、陈生体、易彬、黄照科、张玉学、毕贵华、周朝都</t>
  </si>
  <si>
    <t>贵州盘南煤炭开发有限公司响水矿井播土井区</t>
  </si>
  <si>
    <t>六盘水恒鼎实业有限公司盘县乐民镇洪兴煤矿</t>
  </si>
  <si>
    <t>罗文</t>
  </si>
  <si>
    <t xml:space="preserve">黄照科、余文礼
</t>
  </si>
  <si>
    <t>贵州湾田聚能煤业有限公司盘州市石桥镇湘桥煤矿</t>
  </si>
  <si>
    <t xml:space="preserve">张玉学、彭涵
</t>
  </si>
  <si>
    <t>贵州邦达能源开发有限公司盘县石桥老洼地煤矿</t>
  </si>
  <si>
    <t>朱冬冬、管德应</t>
  </si>
  <si>
    <t>邹志江、石朝康、朱冬冬、朱中华、郑洪、刘陶、彭聪、管德应、杨毅</t>
  </si>
  <si>
    <t>贵州紫森源投资集团有限公司盘州市鸿辉煤矿</t>
  </si>
  <si>
    <t>贵州紫森源投资集团有限公司</t>
  </si>
  <si>
    <t xml:space="preserve">杨毅、彭聪
</t>
  </si>
  <si>
    <t>贵州毕节百矿大能煤业有限责任公司盘县石桥镇佳竹箐煤矿</t>
  </si>
  <si>
    <t>郑洪、朱中华</t>
  </si>
  <si>
    <t>盘州市小河边矿业有限公司</t>
  </si>
  <si>
    <t>解华</t>
  </si>
  <si>
    <t>阳青云、 严双江</t>
  </si>
  <si>
    <t>刘佳、阳青云、严双江、杜超、杨明甫、罗宇、瞿洪武、简钊</t>
  </si>
  <si>
    <t>贵州盘南煤炭旧屋基井区有限责任公司</t>
  </si>
  <si>
    <t>杜超、 杨明甫</t>
  </si>
  <si>
    <t>盘县马依镇五星煤矿</t>
  </si>
  <si>
    <t>罗宇、瞿洪武</t>
  </si>
  <si>
    <t>贵州越能吉原煤业有限公司</t>
  </si>
  <si>
    <t>张冲、曾亚松</t>
  </si>
  <si>
    <t>王运平、张旺、张冲、曾亚松、谭冲、李安洪、杨正新、余进学</t>
  </si>
  <si>
    <t>盘县老厂镇银逢煤矿</t>
  </si>
  <si>
    <t>谭冲、李安洪</t>
  </si>
  <si>
    <t>贵州盘江马依煤业有限公司</t>
  </si>
  <si>
    <t>杨正新、余进学</t>
  </si>
  <si>
    <t>六盘水恒鼎实业有限公司盘县西冲镇大湾祥兴煤矿</t>
  </si>
  <si>
    <t>李章锐、彭勇强</t>
  </si>
  <si>
    <t>刘转荣、李平、李永、王永虎、令狐荣礼、郑荣华、李章锐、彭勇强</t>
  </si>
  <si>
    <t>贵州邦达能源开发有限公司盘县板桥镇东李煤矿</t>
  </si>
  <si>
    <t>令狐荣礼、郑荣华</t>
  </si>
  <si>
    <t>六盘水恒鼎实业有限公司盘县石桥镇喜乐庆煤矿</t>
  </si>
  <si>
    <t>李永、王永虎</t>
  </si>
  <si>
    <t>六盘水恒鼎实业有限公司盘县羊场乡羊场煤矿</t>
  </si>
  <si>
    <t>范友忠</t>
  </si>
  <si>
    <t>茹永志、  王本超</t>
  </si>
  <si>
    <t>蹇卫新、赵仕朝、卜关玲、张伟、余明松、茹永志、吴长江、王本超、王维维</t>
  </si>
  <si>
    <t>贵州首黔资源开发有限公司盘县杨山煤矿</t>
  </si>
  <si>
    <t>生产/建设</t>
  </si>
  <si>
    <t>余明松、 吴长江</t>
  </si>
  <si>
    <t>贵州久泰邦达能源开发有限公司盘县羊场谢家河沟煤矿</t>
  </si>
  <si>
    <t>张伟 、 卜关玲</t>
  </si>
  <si>
    <t>贵州盘江精煤股份有限公司月亮田矿</t>
  </si>
  <si>
    <t>喻朴云、梁淼</t>
  </si>
  <si>
    <t>邹涛林、敖树林、李恒、管彦鑫、梁淼、喻朴云、李德成、张朝维</t>
  </si>
  <si>
    <t>贵州盘江精煤股份有限公司山脚树矿</t>
  </si>
  <si>
    <t>管彦鑫、敖树林</t>
  </si>
  <si>
    <t>贵州得圣能源开发有限公司山脚树南井区</t>
  </si>
  <si>
    <t>李德成、李恒</t>
  </si>
  <si>
    <t>贵州盘江精煤股份有限公司金佳矿</t>
  </si>
  <si>
    <t>朱绍国、刘恒</t>
  </si>
  <si>
    <t>黄照坚、刘恒、张征兵、李世东、朱绍国、赵明展、赵金萍、李贵江、屠金拨</t>
  </si>
  <si>
    <t>贵州金佳河边井区正阳矿业有限公司金佳矿河边井区</t>
  </si>
  <si>
    <t>张征兵、赵明展</t>
  </si>
  <si>
    <t>贵州峄兴矿业有限公司水城县玉舍镇鲁能煤矿</t>
  </si>
  <si>
    <t>贵州峄兴矿业有限公司</t>
  </si>
  <si>
    <t>水城区能源局</t>
  </si>
  <si>
    <t>李江</t>
  </si>
  <si>
    <t>蒋家发、李治权</t>
  </si>
  <si>
    <t>朱翔、刘靖、高庆龙、蒋家发、项文军、李治权、明洪富、谢志雷</t>
  </si>
  <si>
    <t>贵州宝光能源有限责任公司水城县勺米乡营脚沟煤矿</t>
  </si>
  <si>
    <t>贵州宝光能源有限责任公司</t>
  </si>
  <si>
    <t>尹学俊</t>
  </si>
  <si>
    <t>刘靖、高庆龙</t>
  </si>
  <si>
    <t>贵州瑞生矿业有限公司水城县玉舍镇大坪煤矿</t>
  </si>
  <si>
    <t>贵州瑞生矿业有限公司</t>
  </si>
  <si>
    <t>何幸雄</t>
  </si>
  <si>
    <t>明洪富、朱翔</t>
  </si>
  <si>
    <t>贵州格目底矿业有限公司水城县玉舍中（井）煤矿</t>
  </si>
  <si>
    <t>赵庆强</t>
  </si>
  <si>
    <t>项文军、谢志雷</t>
  </si>
  <si>
    <t>贵州邦达能源开发有限公司水城区勺米老地沟煤矿</t>
  </si>
  <si>
    <t>杨兆兴</t>
  </si>
  <si>
    <t>王晓郭、管津</t>
  </si>
  <si>
    <t>罗龙庭、周曾勇、王晓郭、蒋明锐、刘忠举、金朝武、付在顺、管津、张耀</t>
  </si>
  <si>
    <t>贵州格目底矿业有限公司东井煤矿</t>
  </si>
  <si>
    <t>刘忠举、付在顺</t>
  </si>
  <si>
    <t>贵州峄兴矿业有限公司水城县勺米乡顺发煤矿</t>
  </si>
  <si>
    <t>蒋明锐、张耀</t>
  </si>
  <si>
    <t>贵州发耳煤业有限公司发耳矿井（一期）一井</t>
  </si>
  <si>
    <t>贵州安晟能源有限公司</t>
  </si>
  <si>
    <t>陈石</t>
  </si>
  <si>
    <t>张伍胜、欧定荣</t>
  </si>
  <si>
    <t>李鸿、张伍胜、张廷孝、欧定荣、杨腾、罗德宗、张弘、金伟、袁远密</t>
  </si>
  <si>
    <t>贵州鸿矿企业管理咨询有限责任公司水城县志鸿煤矿</t>
  </si>
  <si>
    <t>贵州欣鼎盛矿山技术咨询服务有限责任公司</t>
  </si>
  <si>
    <t>毕仁良</t>
  </si>
  <si>
    <t>金伟、张弘</t>
  </si>
  <si>
    <t>贵州贵能投资股份有限公司水城县鸡场乡攀枝花煤矿</t>
  </si>
  <si>
    <t>袁远密、张廷孝</t>
  </si>
  <si>
    <t>贵州吉龙投资有限公司水城县鸡场霖源煤矿</t>
  </si>
  <si>
    <t>刘永林</t>
  </si>
  <si>
    <t>杨腾、罗德宗</t>
  </si>
  <si>
    <t>贵州贵能投资股份有限公司水城县都格河边煤矿</t>
  </si>
  <si>
    <t>王崇立</t>
  </si>
  <si>
    <t>王安辉、饶兵</t>
  </si>
  <si>
    <t>王亚南、卢士福、吴洪林、雷启文、卿东明、范克松、王安辉、饶兵、余荣潜</t>
  </si>
  <si>
    <t>贵州久益矿业股份有限公司水城县都格乡保兴煤矿（北井）</t>
  </si>
  <si>
    <t>贵州久益矿业股份有限公司</t>
  </si>
  <si>
    <t>卿东明、范克松</t>
  </si>
  <si>
    <t>贵州久益矿业股份有限公司水城县都格乡保兴煤矿（南井）</t>
  </si>
  <si>
    <t>贵州盘江恒普煤业有限公司水城县发耳二矿（一期）</t>
  </si>
  <si>
    <t>雷启文、余荣潜</t>
  </si>
  <si>
    <t>六盘水市东风煤业有限公司水城区东风煤矿</t>
  </si>
  <si>
    <t>黎得雁</t>
  </si>
  <si>
    <t>穆华月、毛百禄</t>
  </si>
  <si>
    <t>程大玉、谢显甫、董平伟、屠志波、穆华月、毛百禄、胡斌、李洪应</t>
  </si>
  <si>
    <t>贵州水城矿业股份有限公司老鹰山煤矿</t>
  </si>
  <si>
    <t>周  潮</t>
  </si>
  <si>
    <t>董平伟、屠志波</t>
  </si>
  <si>
    <t>贵州中能睿泰能源投资有限公司水城县鸡场乡黔源煤矿</t>
  </si>
  <si>
    <t>胡斌、李洪应</t>
  </si>
  <si>
    <t>六盘水天元矿业有限责任公司水城县阿戛凉水沟煤矿</t>
  </si>
  <si>
    <t>吴永祥</t>
  </si>
  <si>
    <t>蹇凤伍、胡展</t>
  </si>
  <si>
    <t>柘龙鹏、罗秀鸿、伍开雄、 李华刚、胡展、赵辉、蹇凤伍</t>
  </si>
  <si>
    <t>水城县阿戛乡杨家寨煤矿</t>
  </si>
  <si>
    <t>贵州盛泰荣矿业有限公司</t>
  </si>
  <si>
    <t>伍开雄、赵辉</t>
  </si>
  <si>
    <t>贵州久益矿业股份有限公司水城县阿戛乡禹举明煤矿</t>
  </si>
  <si>
    <t>谢如宪</t>
  </si>
  <si>
    <t>罗秀鸿、李华刚</t>
  </si>
  <si>
    <t>贵州长顺巨能矿业有限公司水城县甘家沟煤矿</t>
  </si>
  <si>
    <t>刘兴华</t>
  </si>
  <si>
    <t>陈启阳、江建旭</t>
  </si>
  <si>
    <t>汪朝云、柯长江 、陈启阳、龙顺义、李荣猛、江建旭、吴洪航</t>
  </si>
  <si>
    <t>江煤贵州矿业集团有限责任公司水城县阿戛镇小牛煤矿</t>
  </si>
  <si>
    <t>李荣猛、龙顺义</t>
  </si>
  <si>
    <t>贵州水城阿戛乡阿戛煤业有限公司水城县阿戛乡阿戛煤矿</t>
  </si>
  <si>
    <t>吴洪航、汪朝云</t>
  </si>
  <si>
    <t>贵州省六盘水市天伦能源有限公司水城县阿戛乡吉源煤矿</t>
  </si>
  <si>
    <t>翁毅飞</t>
  </si>
  <si>
    <t>漆运、梅德贵</t>
  </si>
  <si>
    <t>徐朝政、漆运、黄光富、梅德贵、王情阳、高兰平、李世康</t>
  </si>
  <si>
    <t>贵州万海隆矿业集团股份有限公司水城县阿戛捡材沟煤矿</t>
  </si>
  <si>
    <t>黄光富、王情阳</t>
  </si>
  <si>
    <t>贵州毕节百矿大能煤业有限责任有限公司水城县阿戛乡大树脚煤矿</t>
  </si>
  <si>
    <t>金  星</t>
  </si>
  <si>
    <t>李世康、高兰平</t>
  </si>
  <si>
    <t>贵州贵能投资股份有限公司水城县比德腾庆煤矿</t>
  </si>
  <si>
    <t>邱俊炳</t>
  </si>
  <si>
    <t>王刚、陆先化</t>
  </si>
  <si>
    <t>曹盛、冯财政、杨军、桂远斌、王刚、陆先化、许站鹤</t>
  </si>
  <si>
    <t>贵州华隆煤业有限公司六枝黑塘矿区化乐煤矿（一期）</t>
  </si>
  <si>
    <t>杨玉乾</t>
  </si>
  <si>
    <t>杨军、桂远斌</t>
  </si>
  <si>
    <t>贵州长顺巨能矿业有限公司水城县比德乡三岔沟煤矿</t>
  </si>
  <si>
    <t>陆胜新</t>
  </si>
  <si>
    <t>冯财政、许站鹤</t>
  </si>
  <si>
    <t>贵州水城大田煤业有限公司水城县大田煤矿</t>
  </si>
  <si>
    <t>柏卺江</t>
  </si>
  <si>
    <t>毛玉森、王伟</t>
  </si>
  <si>
    <t>林伟伟、毛玉森、王伟、胡永军、符仁镱、杨代雄、甘平</t>
  </si>
  <si>
    <t>贵州鑫晖矿业有限公司水城区化乐宏宇煤矿</t>
  </si>
  <si>
    <t>贵州鑫晖矿业有限公司（独立法人）</t>
  </si>
  <si>
    <t>胡永军、符仁镱</t>
  </si>
  <si>
    <t>贵州紫森源集团朝阳煤业有限公司水城区朝阳煤矿</t>
  </si>
  <si>
    <t>贵州紫森源矿业有限公司</t>
  </si>
  <si>
    <t>杨代雄、甘平</t>
  </si>
  <si>
    <t>贵州达旺矿业有限公司钟山区大湾煤矿东井</t>
  </si>
  <si>
    <t>钟山区</t>
  </si>
  <si>
    <t>钟山区能源局</t>
  </si>
  <si>
    <t>易基恒</t>
  </si>
  <si>
    <t xml:space="preserve">全登文、龙  钊
</t>
  </si>
  <si>
    <t>全登文、杨汝玉、李小四、查明高、李刚、沈德军、龙钊、韩毅</t>
  </si>
  <si>
    <t>贵州达旺矿业有限公司钟山区大湾煤矿中井</t>
  </si>
  <si>
    <t xml:space="preserve">杨汝玉、李小四
</t>
  </si>
  <si>
    <t>贵州水城矿业股份有限公司大河边煤矿</t>
  </si>
  <si>
    <t>颜绍军</t>
  </si>
  <si>
    <t>沈德军、李  刚</t>
  </si>
  <si>
    <t>贵州达旺矿业有限公司钟山区汪家寨煤矿平硐井</t>
  </si>
  <si>
    <t>赵远智、王  强</t>
  </si>
  <si>
    <t>陈经朝、赵远智、任冬冬、敖选恒、宋春友、范孝虎、王  强、吴小贤、徐飞</t>
  </si>
  <si>
    <t>贵州达旺矿业有限公司钟山区汪家寨煤矿斜井</t>
  </si>
  <si>
    <t>陈经朝、宋春友</t>
  </si>
  <si>
    <t>六盘水市钟山区镇艺煤矿</t>
  </si>
  <si>
    <t>民营煤矿</t>
  </si>
  <si>
    <t>杨 洋</t>
  </si>
  <si>
    <t xml:space="preserve">范孝虎、敖选恒
</t>
  </si>
  <si>
    <t>贵州水城矿业股份有限公司那罗寨煤矿一二采区</t>
  </si>
  <si>
    <t>邱 君</t>
  </si>
  <si>
    <t>高  超、李  奎</t>
  </si>
  <si>
    <t>陈品、温德拥、李奎、谭绍宏、张送令、吴华、高超、杜汾锡</t>
  </si>
  <si>
    <t>贵州水城矿业股份有限公司那罗寨煤矿三井</t>
  </si>
  <si>
    <t xml:space="preserve">吴  华、张送令
</t>
  </si>
  <si>
    <t>贵州强盛集团投资有限公司西秀区宏发煤矿</t>
  </si>
  <si>
    <t>贵州万峰矿业有限公司   （托管）</t>
  </si>
  <si>
    <t>安顺市</t>
  </si>
  <si>
    <t>西秀区</t>
  </si>
  <si>
    <t>西秀区工业和信息化局</t>
  </si>
  <si>
    <t>黄龙</t>
  </si>
  <si>
    <t>罗春雷、冉贤兵、林文松</t>
  </si>
  <si>
    <t>甘文虎、冉贤兵、罗春雷、谭其江、程基福、林文松、龙贤峰、周礼伟、王开鹏</t>
  </si>
  <si>
    <t>贵州安顺致新煤业有限公司安顺煤矿</t>
  </si>
  <si>
    <t>贵州黎明能源集团有限责任公司（托管）</t>
  </si>
  <si>
    <t xml:space="preserve"> 程基福、谭其江、龙贤峰</t>
  </si>
  <si>
    <t>贵州轿子山顶新煤业有限公司轿子山煤矿</t>
  </si>
  <si>
    <t xml:space="preserve">甘文虎、周礼伟、王开鹏   </t>
  </si>
  <si>
    <t>贵州安顺市平坝区金源矿业有限责任公司平坝区金源煤矿</t>
  </si>
  <si>
    <t>贵州广盛源矿业有限公司</t>
  </si>
  <si>
    <t>平坝区</t>
  </si>
  <si>
    <t>平坝区工业和信息化局</t>
  </si>
  <si>
    <t>黄君</t>
  </si>
  <si>
    <t>谯朝伟</t>
  </si>
  <si>
    <t>黄华龙、谯朝伟、蒋成进、蒋有明 、 梅斐、龙广锋、付文波、李鹍鹏</t>
  </si>
  <si>
    <t>贵州安顺宝山矿业有限责任公司平坝区天龙镇盘龙树煤矿</t>
  </si>
  <si>
    <t>安顺盘龙树集团投资有限公司</t>
  </si>
  <si>
    <t>王秀勇</t>
  </si>
  <si>
    <t>贵州马幺坡矿业有限公司平坝县乐平乡梨树边煤矿</t>
  </si>
  <si>
    <t>贵州马幺坡矿业有限公司</t>
  </si>
  <si>
    <t xml:space="preserve">王金源  龙海斌  </t>
  </si>
  <si>
    <t>贵州马幺坡矿业有限公司平坝县乐平乡大源煤矿</t>
  </si>
  <si>
    <t>唐友波  王元鹏</t>
  </si>
  <si>
    <t>王太松</t>
  </si>
  <si>
    <t>王太松、何忠贤、陈林、潘怀亮、方关进、黄伟、葛金刚、林勇、施路</t>
  </si>
  <si>
    <t>安顺盘龙树集团投资有限公司平坝区乐平镇水坝煤矿</t>
  </si>
  <si>
    <t>戴勇</t>
  </si>
  <si>
    <t>贵州马幺坡矿业有限公司安顺市平坝县乐平乡马幺坡煤矿</t>
  </si>
  <si>
    <t>试运转</t>
  </si>
  <si>
    <t>李灏宇</t>
  </si>
  <si>
    <t>贵州马幺坡矿业有限公司平坝县乐平乡石旮旯煤矿</t>
  </si>
  <si>
    <t>谢天</t>
  </si>
  <si>
    <t>贵州安顺普定县东光煤矿有限责任公司东光煤矿</t>
  </si>
  <si>
    <t>普定县</t>
  </si>
  <si>
    <t>普定县工业和信息化局</t>
  </si>
  <si>
    <t>程发猛</t>
  </si>
  <si>
    <t>杨雷、谢昌江</t>
  </si>
  <si>
    <t>张国雷、杨雷、邓彩刚、陶涛、谢昌江、谭后雄、吴太科、陈晶、王健</t>
  </si>
  <si>
    <t>贵州元江煤业有限公司普定县猫洞乡元江煤矿</t>
  </si>
  <si>
    <t>陶涛、谭后雄</t>
  </si>
  <si>
    <t>安顺盘龙树集团投资有限公司普定县猫洞乡桐鑫煤矿</t>
  </si>
  <si>
    <t>刘文鹏</t>
  </si>
  <si>
    <t>邓彩刚、吴太科</t>
  </si>
  <si>
    <t>安顺市普琼煤矿有限责任公司普定县坪上镇普琼煤矿</t>
  </si>
  <si>
    <t>刘子晖</t>
  </si>
  <si>
    <t>陈晶、王健</t>
  </si>
  <si>
    <t>安顺盘龙树集团投资有限公司镇宁县丁旗镇大营煤矿</t>
  </si>
  <si>
    <t>镇宁县</t>
  </si>
  <si>
    <t>镇宁县工业和信息化局</t>
  </si>
  <si>
    <t>韦安</t>
  </si>
  <si>
    <t xml:space="preserve">杨小宁、程锦
</t>
  </si>
  <si>
    <t>杨小宁、程锦、刘雷、张家玮、郑力豪、蒋礼康、雷伟</t>
  </si>
  <si>
    <t>贵州强盛集团投资有限公司关岭县沙营镇亚陇煤矿</t>
  </si>
  <si>
    <t>关岭县</t>
  </si>
  <si>
    <t>关岭自治县工业和信息化局</t>
  </si>
  <si>
    <t>颜成勇</t>
  </si>
  <si>
    <t>刘昌福</t>
  </si>
  <si>
    <t>刘昌福、蔡虎、李凯、曾淋、王埔巍、胡径、袁飞扬</t>
  </si>
  <si>
    <t>贵州兴伟兴能源投资有限公司大方县文阁乡兴达煤矿</t>
  </si>
  <si>
    <t>贵州兴伟兴能源投资有限公司</t>
  </si>
  <si>
    <t>毕节市</t>
  </si>
  <si>
    <t>七星关区</t>
  </si>
  <si>
    <t>毕节市七星关区能源局</t>
  </si>
  <si>
    <t>胡从洋</t>
  </si>
  <si>
    <t>岳 超 、熊高飞、尚宇玄</t>
  </si>
  <si>
    <t>杨义、尚宇玄、曹庭俊、龙琨、熊高飞、朱渊、岳超、徐林勇、王荣</t>
  </si>
  <si>
    <t>毕节金海湖新区迎峰煤业有限公司金海湖新区竹园乡迎峰煤矿</t>
  </si>
  <si>
    <t>贵州吉顺矿业有限公司</t>
  </si>
  <si>
    <t xml:space="preserve">龙 琨 、王荣 </t>
  </si>
  <si>
    <t>第三方服务机构</t>
  </si>
  <si>
    <t>贵州宜顺矿业有限公司大方县文阁乡毛栗煤矿</t>
  </si>
  <si>
    <t>贵州中实工程科技发展有限公司</t>
  </si>
  <si>
    <t>曹庭俊、徐林勇</t>
  </si>
  <si>
    <t>贵州省毕节市对坡煤业有限责任公司七星关区对坡镇先明煤矿</t>
  </si>
  <si>
    <t>山西春成设计工程有限公司</t>
  </si>
  <si>
    <t xml:space="preserve"> 冀乃辉、黎东平 </t>
  </si>
  <si>
    <r>
      <rPr>
        <sz val="9"/>
        <rFont val="仿宋_GB2312"/>
        <charset val="134"/>
      </rPr>
      <t>黄佑东、冀乃辉、黎东平、欧</t>
    </r>
    <r>
      <rPr>
        <sz val="9"/>
        <rFont val="宋体"/>
        <charset val="134"/>
      </rPr>
      <t>啟</t>
    </r>
    <r>
      <rPr>
        <sz val="9"/>
        <rFont val="仿宋_GB2312"/>
        <charset val="134"/>
      </rPr>
      <t>奎、王兴虎、方勇、陈磊、解双金</t>
    </r>
  </si>
  <si>
    <t>贵州康腾能源集团有限公司毕节市七星关区小坝镇王家坝煤矿</t>
  </si>
  <si>
    <t>贵州康腾能源集团有限公司</t>
  </si>
  <si>
    <r>
      <rPr>
        <sz val="9"/>
        <rFont val="仿宋_GB2312"/>
        <charset val="134"/>
      </rPr>
      <t>黄佑东、欧</t>
    </r>
    <r>
      <rPr>
        <sz val="9"/>
        <rFont val="宋体"/>
        <charset val="134"/>
      </rPr>
      <t>啟</t>
    </r>
    <r>
      <rPr>
        <sz val="9"/>
        <rFont val="仿宋_GB2312"/>
        <charset val="134"/>
      </rPr>
      <t>奎</t>
    </r>
  </si>
  <si>
    <t>贵州省双成能源有限公司毕节市七星关区长春堡镇金桥煤矿</t>
  </si>
  <si>
    <t>贵州省双成能源有限公司</t>
  </si>
  <si>
    <t>王兴虎、方勇</t>
  </si>
  <si>
    <t>大方县凤山乡金岩煤矿</t>
  </si>
  <si>
    <t>大方县</t>
  </si>
  <si>
    <t>大方县能源局</t>
  </si>
  <si>
    <t>王  瑜</t>
  </si>
  <si>
    <t>顾盛、秦德远、胡军</t>
  </si>
  <si>
    <t>陈义、谢吉吉、张亿、黎迅、顾盛、黄利云、秦德远、胡军、许可</t>
  </si>
  <si>
    <t>大方县星宿乡瑞丰煤矿</t>
  </si>
  <si>
    <t>贵州众一金彩黔矿业有限公司</t>
  </si>
  <si>
    <t>王升富</t>
  </si>
  <si>
    <t>黎迅、谢吉吉、陈义</t>
  </si>
  <si>
    <t>大方县达溪镇新果煤矿</t>
  </si>
  <si>
    <t>东周设计有限公司贵州分公司</t>
  </si>
  <si>
    <t>罗  兵</t>
  </si>
  <si>
    <t>黄利云、张亿、许可</t>
  </si>
  <si>
    <t>贵州渣坪煤业有限责任公司（大方县凤山乡渣坪煤矿）</t>
  </si>
  <si>
    <t>贵州天健矿业集团股份有限公司</t>
  </si>
  <si>
    <t>杨  滨</t>
  </si>
  <si>
    <t>杨军、李文、刘生南、彭冲</t>
  </si>
  <si>
    <r>
      <rPr>
        <sz val="9"/>
        <rFont val="仿宋_GB2312"/>
        <charset val="134"/>
      </rPr>
      <t>刘生南、杨军、卢天</t>
    </r>
    <r>
      <rPr>
        <sz val="9"/>
        <rFont val="宋体"/>
        <charset val="134"/>
      </rPr>
      <t>燊</t>
    </r>
    <r>
      <rPr>
        <sz val="9"/>
        <rFont val="仿宋_GB2312"/>
        <charset val="134"/>
      </rPr>
      <t>、林义东、黄沛、周兴鹏、李文、彭冲、周恩光</t>
    </r>
  </si>
  <si>
    <t>大方县安乐乡安益煤矿</t>
  </si>
  <si>
    <t>贵州大西南矿业有限公司</t>
  </si>
  <si>
    <t>严  红</t>
  </si>
  <si>
    <t>黄沛、周兴鹏</t>
  </si>
  <si>
    <t>大方县凤山乡兴凤煤矿</t>
  </si>
  <si>
    <t>贵州基安工程设计有限公司</t>
  </si>
  <si>
    <t>李春阳</t>
  </si>
  <si>
    <r>
      <rPr>
        <sz val="9"/>
        <rFont val="仿宋_GB2312"/>
        <charset val="134"/>
      </rPr>
      <t>林义东、卢天</t>
    </r>
    <r>
      <rPr>
        <sz val="9"/>
        <rFont val="宋体"/>
        <charset val="134"/>
      </rPr>
      <t>燊</t>
    </r>
    <r>
      <rPr>
        <sz val="9"/>
        <rFont val="仿宋_GB2312"/>
        <charset val="134"/>
      </rPr>
      <t>、杨军、周恩光</t>
    </r>
  </si>
  <si>
    <t>大方县顺和矿业有限公司（大方县六龙镇顺河煤矿）</t>
  </si>
  <si>
    <t>独立法人</t>
  </si>
  <si>
    <t>余健、汪桂宏、尚东海、陈功</t>
  </si>
  <si>
    <t>王勉才、余健、路照、汪桂宏、王平、王文祥、邵雄旺、尚东海、陈功</t>
  </si>
  <si>
    <t>未与第三方服务机构签订协议</t>
  </si>
  <si>
    <t>大方县凤山乡大营煤矿</t>
  </si>
  <si>
    <t>朱  军</t>
  </si>
  <si>
    <t>路照、王文祥、王勉才</t>
  </si>
  <si>
    <t>贵州大方煤业有限公司（小屯煤矿）</t>
  </si>
  <si>
    <t>胡荣华</t>
  </si>
  <si>
    <t>王平、邵雄旺</t>
  </si>
  <si>
    <t>大方县阳箐煤业有限责任公司大方县星宿乡（阳箐煤矿）</t>
  </si>
  <si>
    <t>彭红鹰</t>
  </si>
  <si>
    <t>谢祥、杨刚</t>
  </si>
  <si>
    <t>游磊、张应、谢祥、李卫东、曾耀辉、杨刚、夏江平</t>
  </si>
  <si>
    <t>大方县绿塘乡绿塘煤矿</t>
  </si>
  <si>
    <t>山东能源集团贵州矿业有限公司</t>
  </si>
  <si>
    <t>向  阳</t>
  </si>
  <si>
    <t>夏江平、张应</t>
  </si>
  <si>
    <t>贵州省大方县新发九鼎煤业有限公司（大方县绿塘乡新发煤矿）</t>
  </si>
  <si>
    <t>邱  林</t>
  </si>
  <si>
    <t>曾耀辉、李卫东、游磊</t>
  </si>
  <si>
    <t>大方县高店乡营兴煤矿</t>
  </si>
  <si>
    <t>刘玉华</t>
  </si>
  <si>
    <t>董远、陈鑫、杨芳</t>
  </si>
  <si>
    <t>罗扬、杨芳、韩伟、胡显海、韦世松、董远、陈鑫、石明富、杨柳、</t>
  </si>
  <si>
    <t>贵州大方明华煤业有限公司（大方县六龙镇明华煤矿）</t>
  </si>
  <si>
    <t>金沙县吉盛煤业有限公司</t>
  </si>
  <si>
    <t>龙盛学</t>
  </si>
  <si>
    <t>石明富、韦世松、罗扬</t>
  </si>
  <si>
    <t>贵州天润矿业有限公司大方县高店乡（白布煤矿）</t>
  </si>
  <si>
    <t>毕节中城能源有限责任公司</t>
  </si>
  <si>
    <t>居明旺</t>
  </si>
  <si>
    <t>胡显海、韩伟、杨柳</t>
  </si>
  <si>
    <t>贵州瑞翔煤业有限责任公司（大方县凤山乡凤山煤矿）</t>
  </si>
  <si>
    <t>贵州贵得金投资管理有限公司</t>
  </si>
  <si>
    <t>余大敬</t>
  </si>
  <si>
    <r>
      <rPr>
        <sz val="9"/>
        <rFont val="仿宋_GB2312"/>
        <charset val="134"/>
      </rPr>
      <t>吴静、胡贵</t>
    </r>
    <r>
      <rPr>
        <sz val="9"/>
        <rFont val="宋体"/>
        <charset val="134"/>
      </rPr>
      <t>堃</t>
    </r>
    <r>
      <rPr>
        <sz val="9"/>
        <rFont val="仿宋_GB2312"/>
        <charset val="134"/>
      </rPr>
      <t>、孟喜</t>
    </r>
  </si>
  <si>
    <r>
      <rPr>
        <sz val="9"/>
        <rFont val="仿宋_GB2312"/>
        <charset val="134"/>
      </rPr>
      <t>陈磊、周全兴、胡贵</t>
    </r>
    <r>
      <rPr>
        <sz val="9"/>
        <rFont val="宋体"/>
        <charset val="134"/>
      </rPr>
      <t>堃</t>
    </r>
    <r>
      <rPr>
        <sz val="9"/>
        <rFont val="仿宋_GB2312"/>
        <charset val="134"/>
      </rPr>
      <t>、龙凯、吴静、耿怀念、孟喜、沈建兴</t>
    </r>
  </si>
  <si>
    <t>贵州毕节大方县石平煤矿有限公司（大方县凤山乡石坪煤矿）</t>
  </si>
  <si>
    <t>贵州黔宜能源集团有限公司</t>
  </si>
  <si>
    <t>任劲飞</t>
  </si>
  <si>
    <t>龙凯、陈磊、沈建兴</t>
  </si>
  <si>
    <t>大方顺宏安老屋基煤业有限公司（大方县凤山乡老屋基煤矿）</t>
  </si>
  <si>
    <t>周全兴、耿怀念、</t>
  </si>
  <si>
    <t>贵州黔西能源开发有限公司贵州省黔西县青龙煤矿</t>
  </si>
  <si>
    <t>黔西市</t>
  </si>
  <si>
    <t>黔西市能源局</t>
  </si>
  <si>
    <t>尚金海</t>
  </si>
  <si>
    <t>王红、吴超</t>
  </si>
  <si>
    <t>涂远波、姜健、王兴高、刘剑、赵松、王红、吴超、谢乃鑫</t>
  </si>
  <si>
    <t>贵州东银同诚能源有限公司黔西县谷里镇石桥煤矿</t>
  </si>
  <si>
    <t>贵州东银同诚能源有限公司</t>
  </si>
  <si>
    <t>廖帮贵</t>
  </si>
  <si>
    <t>刘剑、赵松</t>
  </si>
  <si>
    <t>永贵能源开发有限责任公司黔西县甘棠乡新田煤矿</t>
  </si>
  <si>
    <t>永贵能源开发有限责任公司</t>
  </si>
  <si>
    <t>袁海、王伦</t>
  </si>
  <si>
    <t>黄建军、罗洪泰、郭奇静、张桂铭、吉学发、袁海、王伦</t>
  </si>
  <si>
    <t>黔西县禹花煤业有限公司黔西县花溪乡禹花煤矿</t>
  </si>
  <si>
    <t>张桂铭、吉学发</t>
  </si>
  <si>
    <t>贵州能发高山矿业有限公司黔西县协和镇高山煤矿</t>
  </si>
  <si>
    <t>外省国有企业在黔</t>
  </si>
  <si>
    <t>肖 坤</t>
  </si>
  <si>
    <t>何应荣、熊刚</t>
  </si>
  <si>
    <t>王炜、毛永昂、杜星、王宇、王泽煜、何应荣、熊刚</t>
  </si>
  <si>
    <t>贵州天健鑫黔煤业有限公司（鑫黔煤矿）</t>
  </si>
  <si>
    <t>李 松</t>
  </si>
  <si>
    <t>王宇、王泽煜</t>
  </si>
  <si>
    <t>黔西市耳海矿业有限公司黔西市花溪乡耳海煤矿</t>
  </si>
  <si>
    <t>贵州兴源煤矿科技有限责任公司</t>
  </si>
  <si>
    <t>吴炬、王林宏</t>
  </si>
  <si>
    <t>伍鹏、吴炬、王林宏、冷勋焕、许鹏、赵友忠、王贵川</t>
  </si>
  <si>
    <t>贵州东银同诚能源有限责任公司黔西县羊场乡龙华煤矿</t>
  </si>
  <si>
    <t>贵州东银同诚能源有限责任公司</t>
  </si>
  <si>
    <t>罗 坤</t>
  </si>
  <si>
    <t>冷勋焕、许鹏</t>
  </si>
  <si>
    <t>贵州省薪原煤业有限公司（大沟煤矿）</t>
  </si>
  <si>
    <t>丁润朋</t>
  </si>
  <si>
    <t>赵友忠、王贵川</t>
  </si>
  <si>
    <t>贵州省黔西县兴鳌矿业有限公司黔西县观音洞镇高坡煤矿</t>
  </si>
  <si>
    <t>贵州兴昌科技设计咨询有限公司</t>
  </si>
  <si>
    <t>潘禹廷、王定超</t>
  </si>
  <si>
    <t>徐明辉、李松、黄欢、潘禹廷、王定超、宋刚、谢忠海、吴光旭</t>
  </si>
  <si>
    <t>贵州林东矿业集团有限责任公司黔西县太来乡泰来煤矿</t>
  </si>
  <si>
    <t>贵州林东矿业集团有限责任公司</t>
  </si>
  <si>
    <t>宋刚、谢忠海</t>
  </si>
  <si>
    <t>贵州大西南矿业有限公司金沙县新化乡贵源煤矿</t>
  </si>
  <si>
    <t>金沙县</t>
  </si>
  <si>
    <t>金沙县能源局</t>
  </si>
  <si>
    <t>周益军</t>
  </si>
  <si>
    <t xml:space="preserve">
陈亚东、雷  健、王果</t>
  </si>
  <si>
    <t xml:space="preserve">
李龙忠、陈亚东、雷健、张洋洋、郭明刚、李阳光、张远芳 、王果</t>
  </si>
  <si>
    <t>金沙县吉盛煤业有限公司金沙县新化乡吉盛煤矿</t>
  </si>
  <si>
    <t>文小学</t>
  </si>
  <si>
    <t xml:space="preserve">张洋洋、李龙忠      </t>
  </si>
  <si>
    <t>贵州省朗月天合矿业有限公司金沙县新化乡龙宫煤矿一号井</t>
  </si>
  <si>
    <t>贵州省朗月天合矿业有限公司</t>
  </si>
  <si>
    <t>黄昌洪</t>
  </si>
  <si>
    <t xml:space="preserve">李阳光、张远芳      </t>
  </si>
  <si>
    <t>贵州金沙龙凤煤业有限公司安晟龙凤煤矿</t>
  </si>
  <si>
    <t>贵州金沙龙凤煤业有限公司</t>
  </si>
  <si>
    <t>李涛</t>
  </si>
  <si>
    <t xml:space="preserve">
黄永贵、安永福、詹滔
</t>
  </si>
  <si>
    <t xml:space="preserve">黄永贵、安永福、朱煜、冯 明、张虎、林榜文、詹滔
</t>
  </si>
  <si>
    <t>贵州浩润矿业有限公司金沙县新化乡金鸡煤矿</t>
  </si>
  <si>
    <t>贵州浩润矿业有限公司</t>
  </si>
  <si>
    <t>万纯飞</t>
  </si>
  <si>
    <t xml:space="preserve">
朱煜、冯明</t>
  </si>
  <si>
    <t>贵州金沙宇海煤业有限公司金沙县新化乡新华煤矿</t>
  </si>
  <si>
    <t>贵州黎明能源集团有限责任公司</t>
  </si>
  <si>
    <t xml:space="preserve">张虎、林榜文
</t>
  </si>
  <si>
    <t>贵州林东煤业发展有限责任公司龙凤煤矿</t>
  </si>
  <si>
    <t>贵州林东煤业发展有限责任公</t>
  </si>
  <si>
    <t>地方国有</t>
  </si>
  <si>
    <t>胡超</t>
  </si>
  <si>
    <t xml:space="preserve">黎静、朱灵亿  、曾凡诚
</t>
  </si>
  <si>
    <t xml:space="preserve">
田涛、黎静、朱灵亿、李世振、姚作桓、蔡阳、何方、曾凡诚、何宣琼
</t>
  </si>
  <si>
    <t>贵州大西南矿业有限公司金沙县新化乡安能煤矿</t>
  </si>
  <si>
    <t>李开伟</t>
  </si>
  <si>
    <t xml:space="preserve">李世振、姚作桓、何宣琼
</t>
  </si>
  <si>
    <t>贵州金沙新化矿业有限公司金沙县新化乡新化煤矿五号井</t>
  </si>
  <si>
    <t>贵州新化矿业有限公司</t>
  </si>
  <si>
    <t>余智宁</t>
  </si>
  <si>
    <t>田涛、蔡 阳、何 方</t>
  </si>
  <si>
    <t>贵州浦鑫能源有限公司金沙县化觉乡永晟煤矿</t>
  </si>
  <si>
    <t>贵州浦鑫能源有限公司</t>
  </si>
  <si>
    <t>蒋显祥</t>
  </si>
  <si>
    <t>王昭、吴杰</t>
  </si>
  <si>
    <t>王昭、卢政权、
邓荣宽、吴杰、
王先旭、李宏、
骆国华</t>
  </si>
  <si>
    <t>金沙县长坝乡金泰煤矿</t>
  </si>
  <si>
    <t xml:space="preserve">贵州兴昌科技设计咨询有限公司
</t>
  </si>
  <si>
    <t>蒋显虹</t>
  </si>
  <si>
    <t>邓荣宽、卢政权</t>
  </si>
  <si>
    <t>贵州省朗月华荣矿业投资有限公司金沙县化觉乡玉龙煤矿</t>
  </si>
  <si>
    <t>贵州省朗月华荣矿业投资有限公司</t>
  </si>
  <si>
    <t>吴炜</t>
  </si>
  <si>
    <r>
      <rPr>
        <sz val="9"/>
        <rFont val="仿宋_GB2312"/>
        <charset val="134"/>
      </rPr>
      <t>甘兵、李</t>
    </r>
    <r>
      <rPr>
        <sz val="9"/>
        <rFont val="宋体"/>
        <charset val="134"/>
      </rPr>
      <t>鋆</t>
    </r>
  </si>
  <si>
    <r>
      <rPr>
        <sz val="9"/>
        <rFont val="仿宋_GB2312"/>
        <charset val="134"/>
      </rPr>
      <t>方圆、黄海、
甘兵、文伦宾、
李</t>
    </r>
    <r>
      <rPr>
        <sz val="9"/>
        <rFont val="宋体"/>
        <charset val="134"/>
      </rPr>
      <t>鋆</t>
    </r>
    <r>
      <rPr>
        <sz val="9"/>
        <rFont val="仿宋_GB2312"/>
        <charset val="134"/>
      </rPr>
      <t>、胡开明、
胡荣显、冯飞</t>
    </r>
  </si>
  <si>
    <t>金沙县化觉乡金川煤矿</t>
  </si>
  <si>
    <t xml:space="preserve">贵州天磊矿山技术服务有限公司
</t>
  </si>
  <si>
    <t>徐恺东</t>
  </si>
  <si>
    <t>方圆、文伦宾</t>
  </si>
  <si>
    <t>贵州浦鑫能源有限公司金沙县高坪乡白坪煤矿</t>
  </si>
  <si>
    <t>毛祖新</t>
  </si>
  <si>
    <t>黄海、胡开明</t>
  </si>
  <si>
    <t>金沙县长坝乡长兴煤矿</t>
  </si>
  <si>
    <t>王治明</t>
  </si>
  <si>
    <t>张帆、张礼宽</t>
  </si>
  <si>
    <t>梁卫、骆竹、
张帆、冷和文、
张礼宽、谢代锋、杨应江</t>
  </si>
  <si>
    <t>贵州浦鑫能源有限公司金沙县高坪乡大运煤矿</t>
  </si>
  <si>
    <t>郭政俭</t>
  </si>
  <si>
    <t>骆竹、冷和文</t>
  </si>
  <si>
    <t>贵州省朗月星阳矿业有限公司金沙县高坪乡老虎石煤矿</t>
  </si>
  <si>
    <t>贵州省朗月星阳矿业有限公司</t>
  </si>
  <si>
    <t>陶明森</t>
  </si>
  <si>
    <t>谢代锋、梁卫</t>
  </si>
  <si>
    <t>贵州省朗月天合矿业有限公司金沙县新化乡龙宫煤矿二号井</t>
  </si>
  <si>
    <t>宋华强</t>
  </si>
  <si>
    <t>吴平志、陈  锟、邓位春</t>
  </si>
  <si>
    <t>吴平志、柯昌发、熊峰毅、许思鹏、陈锟、罗望成、邓位春、陈迅、周红</t>
  </si>
  <si>
    <t>贵州黎明能源集团有限责任公司金沙县新化乡鸡爬坎煤矿</t>
  </si>
  <si>
    <t>明泽磊</t>
  </si>
  <si>
    <t>熊峰毅、罗望成、陈迅</t>
  </si>
  <si>
    <t>贵州枫香林矿业有限公司金沙县安洛乡枫香林煤矿</t>
  </si>
  <si>
    <t>贵州枫香林矿业有限公司</t>
  </si>
  <si>
    <t>余忠伟</t>
  </si>
  <si>
    <t>许思鹏、柯昌发、周红</t>
  </si>
  <si>
    <t>贵州天健矿业集团股份有限公司金沙县新化乡新化煤矿一号井</t>
  </si>
  <si>
    <t>郑才校、罗  俊、杨应军</t>
  </si>
  <si>
    <t>郑才校、许池龙、闫锦、陈立、杨应军、孙瑞、罗俊、周元江、许兴伟</t>
  </si>
  <si>
    <t>贵州钰祥矿业集团投资有限公司金沙县安洛乡兴安煤矿</t>
  </si>
  <si>
    <t>任国磊</t>
  </si>
  <si>
    <t>许池龙、陈  立、周元江</t>
  </si>
  <si>
    <t>贵州闽安煤业有限责任公司闽安煤矿</t>
  </si>
  <si>
    <t>贵州闽安煤业有限责任公司</t>
  </si>
  <si>
    <t>门永喜</t>
  </si>
  <si>
    <t>陈 浩、周 旋、李 彬</t>
  </si>
  <si>
    <t>陈浩、 李军、周 旋、李彬、王强、金军、陈开鹏</t>
  </si>
  <si>
    <t>贵州祖海煤业有限责任公司福利院煤矿</t>
  </si>
  <si>
    <t>贵州祖海煤业有限责任公司</t>
  </si>
  <si>
    <t>游华</t>
  </si>
  <si>
    <t>李 军、王 强</t>
  </si>
  <si>
    <t>贵州吉顺矿业有限公司金沙县禹谟镇大沟煤矿</t>
  </si>
  <si>
    <t>蒋华</t>
  </si>
  <si>
    <t>鲁怀斌、杨卓睿、杨超</t>
  </si>
  <si>
    <t>王勇、鲁怀斌、杨卓睿、邱顺福、申庆、赵星、杨超、吴浪</t>
  </si>
  <si>
    <t>贵州天健矿业集团股份有限公司金沙县源村乡重源煤矿</t>
  </si>
  <si>
    <t>刘家荣</t>
  </si>
  <si>
    <t>邱顺福、赵星</t>
  </si>
  <si>
    <t>贵州渝能矿业有限责任公司金沙县木孔乡木孔煤矿</t>
  </si>
  <si>
    <t>魏其凯</t>
  </si>
  <si>
    <t>王勇、吴浪、申庆</t>
  </si>
  <si>
    <t>贵州天健矿业集团股份有限公司金沙县源村乡田湾煤矿</t>
  </si>
  <si>
    <t>吴玉艳</t>
  </si>
  <si>
    <t>夏天、张正强、张洪榜</t>
  </si>
  <si>
    <t xml:space="preserve">蒙磊、夏天、金勇、徐永仕、张正强、刘广毅、张艺、张洪榜
</t>
  </si>
  <si>
    <t>贵州天健矿业集团股份有限公司金沙县沙土镇盛安煤矿</t>
  </si>
  <si>
    <t>黄健</t>
  </si>
  <si>
    <t>徐永仕、金勇</t>
  </si>
  <si>
    <t>贵州省毕节市金沙县立成煤矿有限责任公司金沙县禹谟镇立新煤矿</t>
  </si>
  <si>
    <t>贵州吉顺矿业公司</t>
  </si>
  <si>
    <t>罗智琼</t>
  </si>
  <si>
    <t>刘翔、田孟华、徐建</t>
  </si>
  <si>
    <t>张尚坤、刘翔、龙广家、陈季龙、田孟华、宋武平、李勇、徐建</t>
  </si>
  <si>
    <t>贵州天健矿业集团股份有限公司金沙县沙土镇熊家湾煤矿</t>
  </si>
  <si>
    <t>江正勇</t>
  </si>
  <si>
    <t>龙广家、宋武平</t>
  </si>
  <si>
    <t>贵州天健矿业集团股份有限公司金沙县源村乡回归煤矿</t>
  </si>
  <si>
    <t>陈季龙、张尚坤、李勇</t>
  </si>
  <si>
    <t>贵州恒达煤业鑫达煤矿（露天）</t>
  </si>
  <si>
    <t xml:space="preserve">
何春胜、尚锐</t>
  </si>
  <si>
    <t xml:space="preserve">李卓书、周汉林、熊锋、赵朋、任琳伟、何春胜、尚锐
</t>
  </si>
  <si>
    <t>渝南煤矿（露天）</t>
  </si>
  <si>
    <t>贵州省金沙县兴吉矿业有限责任公司</t>
  </si>
  <si>
    <t>颜松</t>
  </si>
  <si>
    <t xml:space="preserve">周汉林、任琳伟
</t>
  </si>
  <si>
    <t>贵州钰祥矿业集团投资有限公司金沙县高坪乡硫磺坡煤矿（露天）</t>
  </si>
  <si>
    <t xml:space="preserve">熊锋、赵朋
</t>
  </si>
  <si>
    <t>贵州林华矿业有限公司林华煤矿</t>
  </si>
  <si>
    <t>贵州能发电力燃料开发有限责任公司</t>
  </si>
  <si>
    <t>毕节市能源局</t>
  </si>
  <si>
    <t>张铭</t>
  </si>
  <si>
    <t>罗鹏、王中平</t>
  </si>
  <si>
    <t>叶亮、罗鹏、王中平、郭江福、文传学</t>
  </si>
  <si>
    <t>市直管</t>
  </si>
  <si>
    <t>文家坝一矿</t>
  </si>
  <si>
    <t>贵州水城矿业股份有限责任公司</t>
  </si>
  <si>
    <t>织金县</t>
  </si>
  <si>
    <t>织金县能源局</t>
  </si>
  <si>
    <t>游新建</t>
  </si>
  <si>
    <t>汪定宽
程  亮
陈  宇</t>
  </si>
  <si>
    <t>熊佳吕、汪定宽、杨增光、陈鹏、程亮、陈昆、安红军、陈宇</t>
  </si>
  <si>
    <t>苍海煤矿</t>
  </si>
  <si>
    <t>周  敏</t>
  </si>
  <si>
    <t>熊佳吕       
陈  鹏
安红军</t>
  </si>
  <si>
    <t>富祥煤矿</t>
  </si>
  <si>
    <t>王  刚</t>
  </si>
  <si>
    <t>杨增光
陈  昆</t>
  </si>
  <si>
    <t>文家坝二矿</t>
  </si>
  <si>
    <t>赵祖平</t>
  </si>
  <si>
    <t>刘  强
李加营</t>
  </si>
  <si>
    <t>王振东、刘强、李爱、何永奎、李加营、孙鑫成、唐永劲</t>
  </si>
  <si>
    <t>营脚煤矿</t>
  </si>
  <si>
    <t>贵州贵得金矿业投资管理有限公司</t>
  </si>
  <si>
    <t>陈  涛</t>
  </si>
  <si>
    <t>王振东      
何永奎
唐永劲</t>
  </si>
  <si>
    <t>兴阳煤矿</t>
  </si>
  <si>
    <t>贵州中矿工程技术有限公司</t>
  </si>
  <si>
    <t>张云洪</t>
  </si>
  <si>
    <t>李  爱
孙鑫成</t>
  </si>
  <si>
    <t>安桂良煤矿</t>
  </si>
  <si>
    <t>施  桃</t>
  </si>
  <si>
    <t>张  伟
张  宏</t>
  </si>
  <si>
    <t>郭嘉文、张伟、黄文锐、王仁义、曾鑫、张宏、石军</t>
  </si>
  <si>
    <t>杨柳煤矿</t>
  </si>
  <si>
    <t>陈正祥</t>
  </si>
  <si>
    <t>郭嘉文
黄文锐
石  军</t>
  </si>
  <si>
    <t>城关兴发煤矿</t>
  </si>
  <si>
    <t>贵州贵煤矿山技术咨询有限公司贵阳分公司</t>
  </si>
  <si>
    <t>曾  鑫
王仁义</t>
  </si>
  <si>
    <t>国安煤矿</t>
  </si>
  <si>
    <t>胡常艳</t>
  </si>
  <si>
    <t>张  权
邓  云</t>
  </si>
  <si>
    <t>江春霖、张权、付雄、平洋、郭加祥、邓云、马海浪、宋亮</t>
  </si>
  <si>
    <t>第三方服务机构（挂靠）</t>
  </si>
  <si>
    <t>戴家田煤矿</t>
  </si>
  <si>
    <t>石  磊</t>
  </si>
  <si>
    <t>江春霖
平  洋
宋  亮</t>
  </si>
  <si>
    <t>贵平煤矿</t>
  </si>
  <si>
    <t>贵州鲁中矿业有限责任公司</t>
  </si>
  <si>
    <t>马  微</t>
  </si>
  <si>
    <t>郭加祥
付  雄
马海浪</t>
  </si>
  <si>
    <t>志成煤矿</t>
  </si>
  <si>
    <t>冯  贵</t>
  </si>
  <si>
    <t>李  祥
张  旭</t>
  </si>
  <si>
    <t>汪如举、李祥、陈胜、韦仕清、张旭、杨希法、邓方吉</t>
  </si>
  <si>
    <t>兴旺煤矿</t>
  </si>
  <si>
    <t>贵州宏泰矿业有限公司</t>
  </si>
  <si>
    <t>省属国企</t>
  </si>
  <si>
    <t>汪如举
陈  胜
邓方吉</t>
  </si>
  <si>
    <t>金象煤矿</t>
  </si>
  <si>
    <t>袁明琴</t>
  </si>
  <si>
    <t>韦仕清
杨希法</t>
  </si>
  <si>
    <t>四季春煤矿</t>
  </si>
  <si>
    <t>吴  超</t>
  </si>
  <si>
    <t>苏承鹏
石  红</t>
  </si>
  <si>
    <t>苏承鹏、石红、张祥、刘林书、吴朝宁 、罗瑞、温贺兴</t>
  </si>
  <si>
    <t>江西煤矿</t>
  </si>
  <si>
    <t>刘  美</t>
  </si>
  <si>
    <t>吴朝宁
张  祥
温贺兴</t>
  </si>
  <si>
    <t>兴林煤矿</t>
  </si>
  <si>
    <t>杨  松</t>
  </si>
  <si>
    <t>刘林书
罗  瑞</t>
  </si>
  <si>
    <t>岩脚煤矿</t>
  </si>
  <si>
    <t>曾崎溶
周  锐
罗照军</t>
  </si>
  <si>
    <t>曾崎溶、姚祥付、林富学、曹臻、刘永永、周锐、罗照军、况华义</t>
  </si>
  <si>
    <t>永安煤矿</t>
  </si>
  <si>
    <t>贵州国源矿业开发有限公司</t>
  </si>
  <si>
    <t>张世达</t>
  </si>
  <si>
    <t>姚祥付
况华义</t>
  </si>
  <si>
    <t>金西煤矿</t>
  </si>
  <si>
    <t>马丽飞</t>
  </si>
  <si>
    <t>曹  臻</t>
  </si>
  <si>
    <t>凤凰山煤矿</t>
  </si>
  <si>
    <t>曾  涛</t>
  </si>
  <si>
    <t>刘永永
林富学</t>
  </si>
  <si>
    <t>肥田煤矿</t>
  </si>
  <si>
    <t>徐开焱</t>
  </si>
  <si>
    <t>陈英志
李元勇
彭卓宁</t>
  </si>
  <si>
    <t>肖厚春、陈英志、张义旭、 李元勇、曹景松、李刚刚、彭卓宁</t>
  </si>
  <si>
    <t>红岩脚煤矿</t>
  </si>
  <si>
    <t>王丽佳</t>
  </si>
  <si>
    <t>曹景松
李刚刚</t>
  </si>
  <si>
    <t>宏发煤矿</t>
  </si>
  <si>
    <t>张义旭
肖厚春</t>
  </si>
  <si>
    <t>沟沟寨煤矿</t>
  </si>
  <si>
    <t>黄  虎
陈  勇
陈春松</t>
  </si>
  <si>
    <t>黄虎、李俊江、李泽政、陈勇、许绍龙、黄平林、陈春松、何毅</t>
  </si>
  <si>
    <t>秀华煤矿</t>
  </si>
  <si>
    <t>黄平林</t>
  </si>
  <si>
    <t>兴荣煤矿</t>
  </si>
  <si>
    <t>贵州正合矿产咨询有限公司</t>
  </si>
  <si>
    <t>赵德银</t>
  </si>
  <si>
    <t>李泽政
何  毅</t>
  </si>
  <si>
    <t>龙金煤矿</t>
  </si>
  <si>
    <t>许绍龙
李俊江</t>
  </si>
  <si>
    <t>马家田煤矿</t>
  </si>
  <si>
    <t>韦会刚
王荣康
吉章坤</t>
  </si>
  <si>
    <t>周福科、韦会刚、陈永、王荣康、张祥虹、吉章坤、郭园</t>
  </si>
  <si>
    <t>三甲煤矿</t>
  </si>
  <si>
    <t>周福科
陈  永</t>
  </si>
  <si>
    <t>宏达煤矿</t>
  </si>
  <si>
    <t>张祥虹
郭  园</t>
  </si>
  <si>
    <t>鑫安煤矿</t>
  </si>
  <si>
    <t>朱枝国
黄  明
彭佑红</t>
  </si>
  <si>
    <t>王远维、黄明、田涛、丁林、文海州、朱枝国、彭佑红、刘煜</t>
  </si>
  <si>
    <t>林贵煤矿</t>
  </si>
  <si>
    <t>李劲松</t>
  </si>
  <si>
    <t>田  涛
文海州</t>
  </si>
  <si>
    <t>大雁煤矿</t>
  </si>
  <si>
    <t>王远维
丁  林
刘  煜</t>
  </si>
  <si>
    <t>珠藏兴发煤矿</t>
  </si>
  <si>
    <t>杜  交    
蒙朝建
周明扬</t>
  </si>
  <si>
    <t>杜  交、黄志龙、王江、李海心、蒙朝建、周明扬、王国宏、陈旭</t>
  </si>
  <si>
    <t>实兴煤矿</t>
  </si>
  <si>
    <t>陈昌海</t>
  </si>
  <si>
    <t>王  江
黄志龙</t>
  </si>
  <si>
    <t>中坝煤矿</t>
  </si>
  <si>
    <t>张忠贤</t>
  </si>
  <si>
    <t xml:space="preserve">李海心
王国宏
陈  旭
</t>
  </si>
  <si>
    <t>贵州鲁中矿业有限责任公司纳雍县王家寨煤矿</t>
  </si>
  <si>
    <t>贵州鲁中矿业有限责任公司(上级公司)</t>
  </si>
  <si>
    <t>纳雍县</t>
  </si>
  <si>
    <t>纳雍县能源局</t>
  </si>
  <si>
    <t>林炼深</t>
  </si>
  <si>
    <r>
      <rPr>
        <sz val="9"/>
        <rFont val="仿宋_GB2312"/>
        <charset val="134"/>
      </rPr>
      <t>龙飞、方</t>
    </r>
    <r>
      <rPr>
        <sz val="9"/>
        <rFont val="宋体"/>
        <charset val="134"/>
      </rPr>
      <t>垚</t>
    </r>
  </si>
  <si>
    <r>
      <rPr>
        <sz val="9"/>
        <rFont val="仿宋_GB2312"/>
        <charset val="134"/>
      </rPr>
      <t>罗忠友、王康宇、王智、龙飞、黄文书、黄勇、方</t>
    </r>
    <r>
      <rPr>
        <sz val="9"/>
        <rFont val="宋体"/>
        <charset val="134"/>
      </rPr>
      <t>垚</t>
    </r>
    <r>
      <rPr>
        <sz val="9"/>
        <rFont val="仿宋_GB2312"/>
        <charset val="134"/>
      </rPr>
      <t>、陈欣</t>
    </r>
  </si>
  <si>
    <t>监管执法工作一组</t>
  </si>
  <si>
    <t>纳雍县董地煤业有限公司纳雍县董地乡高硐煤矿</t>
  </si>
  <si>
    <t>纳雍县董地煤业有限公司（独立法人公司）</t>
  </si>
  <si>
    <t>陈  毅</t>
  </si>
  <si>
    <t>陈欣、黄勇</t>
  </si>
  <si>
    <t>贵州中铝恒泰合矿业有限公司纳雍县化作乡罗嘎煤矿</t>
  </si>
  <si>
    <t>贵州汇巨能源集团投资有限公司</t>
  </si>
  <si>
    <t>伍林龙</t>
  </si>
  <si>
    <t>罗忠友、王智</t>
  </si>
  <si>
    <t>纳雍县雍熙镇高源煤矿</t>
  </si>
  <si>
    <t>贵州高源煤业有限公司（独立法人公司)</t>
  </si>
  <si>
    <t>蔡国庆、赵明富</t>
  </si>
  <si>
    <t>刘双和、罗翼龙、冯坤、蔡国庆、赵明富、贺鑫、黄跃、唐明高</t>
  </si>
  <si>
    <t>监管执法工作二组</t>
  </si>
  <si>
    <t>贵州永基矿业投资有限公司纳雍县龙场镇张家寨煤矿</t>
  </si>
  <si>
    <t>贵州瑞生矿业有限公司(上级公司)</t>
  </si>
  <si>
    <t>马汉波</t>
  </si>
  <si>
    <t>贺鑫、冯坤</t>
  </si>
  <si>
    <t>贵州钰祥矿业集团投资有限公司纳雍县沙包乡义中煤矿</t>
  </si>
  <si>
    <t>贵州钰祥矿业集团投资有限公司(上级公司)</t>
  </si>
  <si>
    <t>陈 毅</t>
  </si>
  <si>
    <t>刘双和、罗翼龙</t>
  </si>
  <si>
    <t>纳雍县昌晟能源有限公司勺窝乡沙田煤矿</t>
  </si>
  <si>
    <t>纳雍县昌晟能源有限公司（独立法人公司）</t>
  </si>
  <si>
    <t>罗珍玉</t>
  </si>
  <si>
    <t>陈江、田庆志</t>
  </si>
  <si>
    <t>周勇、郑仕疆、陈江、田庆志、徐江勤、卢林毅、熊云</t>
  </si>
  <si>
    <t>监管执法工作三组</t>
  </si>
  <si>
    <t>贵州兴腾矿业有限公司纳雍县勺窝乡雍汪兴腾煤矿一号井</t>
  </si>
  <si>
    <t>贵州兴腾矿业有限公司(独立法人公司)</t>
  </si>
  <si>
    <t>周勇、徐江勤、卢林毅</t>
  </si>
  <si>
    <t>纳雍县鸿腾煤业投资有限责任公司纳雍县勺窝乡小龙井煤矿</t>
  </si>
  <si>
    <t>纳雍县鸿腾煤业投资有限责任公司(上级公司)</t>
  </si>
  <si>
    <t>郑仕疆、熊云</t>
  </si>
  <si>
    <t>贵州鸿熙矿业有限公司纳雍县雍熙镇木兰煤矿</t>
  </si>
  <si>
    <t>纳雍县木兰煤业有限公司（独立法人公司）</t>
  </si>
  <si>
    <t>程波、刘劲</t>
  </si>
  <si>
    <t>罗甫、岳运、程波、刘劲、张升鹏、李奎、周贵勇、陈威、陈泽帅</t>
  </si>
  <si>
    <t>监管执法工作四组</t>
  </si>
  <si>
    <t>贵州宝光能源有限责任公司纳雍县三雍煤矿</t>
  </si>
  <si>
    <t>罗甫、张升鹏</t>
  </si>
  <si>
    <t>贵州中岭煤业公司中岭煤矿</t>
  </si>
  <si>
    <t>贵州水城矿业股份有限公司(上级公司)</t>
  </si>
  <si>
    <t>禄 斌</t>
  </si>
  <si>
    <t>岳运、李奎、陈泽帅</t>
  </si>
  <si>
    <t>贵州宏源矿业有限公司纳雍县鬃岭镇富民煤矿</t>
  </si>
  <si>
    <t>贵州宏源矿业有限公司(独立法人公司)</t>
  </si>
  <si>
    <t>安 健</t>
  </si>
  <si>
    <t>李宇、谢雨声</t>
  </si>
  <si>
    <t>李伟华、李化、谢雨声、宋俊卿、李宇、李智运、严洪、简瑛</t>
  </si>
  <si>
    <t>监管执法工作五组</t>
  </si>
  <si>
    <t>贵州青利集团有限公司纳雍县王家营青利煤矿</t>
  </si>
  <si>
    <t>贵州青利集团有限公司（上级公司)</t>
  </si>
  <si>
    <t>李化、宋俊卿、李智运</t>
  </si>
  <si>
    <t>贵州比德煤业有限公司比德煤矿</t>
  </si>
  <si>
    <t>戴德润</t>
  </si>
  <si>
    <t>李伟华、严洪、简瑛</t>
  </si>
  <si>
    <t>贵州纳雍县大圆煤业有限公司纳雍县新房乡大圆煤矿</t>
  </si>
  <si>
    <t>蔡江益、龙春</t>
  </si>
  <si>
    <t>黄海、蔡江益、付尚云、龙春、唐文科、白桦、张辽</t>
  </si>
  <si>
    <t>监管执法工作六组</t>
  </si>
  <si>
    <t>贵州鑫福能源开发有限公司纳雍县阳长镇东联煤矿</t>
  </si>
  <si>
    <t>贵州鑫福能源开发有限公司(上级公司)</t>
  </si>
  <si>
    <t>唐文科、白桦</t>
  </si>
  <si>
    <t>贵州水城矿业股份有限公司纳雍县阳长镇大坝田煤矿</t>
  </si>
  <si>
    <t>黄海、付尚云、张辽</t>
  </si>
  <si>
    <t>贵州嘉兴煤业有限公司纳雍县新房乡嘉兴煤矿</t>
  </si>
  <si>
    <t>贵州嘉兴煤业有限公司(独立法人公司)</t>
  </si>
  <si>
    <t>焦烨、刘进、彭斌</t>
  </si>
  <si>
    <t>孟亮、张远兵、焦烨、刘进、王红浪、何泽民、吴奎、彭斌</t>
  </si>
  <si>
    <t>监管执法工作七组</t>
  </si>
  <si>
    <t>贵州永基矿业投资有限公司纳雍县新房乡康金煤矿</t>
  </si>
  <si>
    <t>贵州绿水青山能源有限公司(上级公司)</t>
  </si>
  <si>
    <t>安  健</t>
  </si>
  <si>
    <t>孟亮、王红浪</t>
  </si>
  <si>
    <r>
      <rPr>
        <sz val="9"/>
        <rFont val="仿宋_GB2312"/>
        <charset val="134"/>
      </rPr>
      <t>贵州左家营矿业有限公司纳雍县</t>
    </r>
    <r>
      <rPr>
        <sz val="9"/>
        <rFont val="宋体"/>
        <charset val="134"/>
      </rPr>
      <t>骔</t>
    </r>
    <r>
      <rPr>
        <sz val="9"/>
        <rFont val="仿宋_GB2312"/>
        <charset val="134"/>
      </rPr>
      <t>岭镇左家营煤矿</t>
    </r>
  </si>
  <si>
    <t>贵州左家营矿业有限公司(独立法人公司)</t>
  </si>
  <si>
    <t>张远兵、何泽民、吴奎</t>
  </si>
  <si>
    <t>江煤贵州矿业集团有限责任公司纳雍县阳长镇聂家寨群力煤矿</t>
  </si>
  <si>
    <t>江煤贵州矿业集团有限责任公司(上级公司)</t>
  </si>
  <si>
    <t>于海江、糜光明</t>
  </si>
  <si>
    <t>王琰、李亚雄、糜光明、陈梦虎、李永贤、于海江、何兵</t>
  </si>
  <si>
    <t>监管执法工作八组</t>
  </si>
  <si>
    <t>贵州永基矿业投资有限公司纳雍县猪场乡新春煤矿</t>
  </si>
  <si>
    <t>贵州留煤矿业有限公司(上级公司)</t>
  </si>
  <si>
    <t>李亚雄、陈梦虎</t>
  </si>
  <si>
    <t>贵州鑫达矿业有限公司纳雍县鬃岭镇鑫达煤矿</t>
  </si>
  <si>
    <t>贵州鑫达矿业有限公司(独立法人公司)</t>
  </si>
  <si>
    <t>王琰、何兵、李永贤</t>
  </si>
  <si>
    <t>鑫峰煤矿</t>
  </si>
  <si>
    <t>贵州富安能源有限公司</t>
  </si>
  <si>
    <t>威宁县</t>
  </si>
  <si>
    <t>威宁县能源局</t>
  </si>
  <si>
    <t>陈亮欢</t>
  </si>
  <si>
    <t xml:space="preserve">  李刚、刘江、李开贵</t>
  </si>
  <si>
    <t>李刚、林刚、王强、李开贵、李安宇、  李江、刘江</t>
  </si>
  <si>
    <t>核桃坪煤矿</t>
  </si>
  <si>
    <t>贵州宏途鑫业有限公司</t>
  </si>
  <si>
    <t>王强、李江</t>
  </si>
  <si>
    <t>煤炭沟煤矿</t>
  </si>
  <si>
    <t>苏云飞</t>
  </si>
  <si>
    <t xml:space="preserve"> 林刚、李安宇</t>
  </si>
  <si>
    <t>齐拖煤矿</t>
  </si>
  <si>
    <t>贵州陆达矿业有限公司</t>
  </si>
  <si>
    <t>雷建文</t>
  </si>
  <si>
    <t>孙思文、 雷正伟</t>
  </si>
  <si>
    <t>孙思文、雷正伟、刘染、  余静、罗昌艳、张金龙、周雨</t>
  </si>
  <si>
    <t>铁厂煤矿</t>
  </si>
  <si>
    <t>州润鑫能源有限公司</t>
  </si>
  <si>
    <t>马华</t>
  </si>
  <si>
    <t xml:space="preserve">刘染、罗昌艳、张金龙 </t>
  </si>
  <si>
    <t>猴子岩煤矿</t>
  </si>
  <si>
    <t>贵州省天泰煤化有限公司</t>
  </si>
  <si>
    <t>余静、周雨</t>
  </si>
  <si>
    <t>大湾煤矿西井</t>
  </si>
  <si>
    <t>贵州达旺矿业股份有限公司</t>
  </si>
  <si>
    <t>陈超</t>
  </si>
  <si>
    <t>管庆光、路兵、 张洋、</t>
  </si>
  <si>
    <r>
      <rPr>
        <sz val="9"/>
        <rFont val="仿宋_GB2312"/>
        <charset val="134"/>
      </rPr>
      <t>管庆光、路兵、张洋、李建峰、章</t>
    </r>
    <r>
      <rPr>
        <sz val="9"/>
        <rFont val="宋体"/>
        <charset val="134"/>
      </rPr>
      <t>徳</t>
    </r>
    <r>
      <rPr>
        <sz val="9"/>
        <rFont val="仿宋_GB2312"/>
        <charset val="134"/>
      </rPr>
      <t>深、赵英训、杨华</t>
    </r>
  </si>
  <si>
    <t>克沟煤矿</t>
  </si>
  <si>
    <t>威宁县勃发矿业有限责任公司</t>
  </si>
  <si>
    <t>李建峰、赵英训</t>
  </si>
  <si>
    <t>得磨煤矿</t>
  </si>
  <si>
    <t>威宁县得磨矿业有限公司</t>
  </si>
  <si>
    <t>章德深、杨华</t>
  </si>
  <si>
    <t>贵州齐诚矿业有限责任公司赫章县结构乡鸿发煤矿（生产系统）</t>
  </si>
  <si>
    <t>贵州基安工程设计
有限公司毕节分公司</t>
  </si>
  <si>
    <t>赫章县</t>
  </si>
  <si>
    <t>赫章县能源局</t>
  </si>
  <si>
    <t>骆丽红</t>
  </si>
  <si>
    <t>熊文杰、张凯</t>
  </si>
  <si>
    <t>邱猛、刘凯、熊文杰、胡喜、张凯、聂力、郭云胜</t>
  </si>
  <si>
    <t>第三方公司</t>
  </si>
  <si>
    <t>贵州齐诚矿业有限责任公司赫章县结构乡鸿发煤矿（建设系统）</t>
  </si>
  <si>
    <t xml:space="preserve">
刘凯、邱猛</t>
  </si>
  <si>
    <t>贵州优能（集团）矿业有限公司赫章县六曲河镇拉苏煤矿</t>
  </si>
  <si>
    <t>陈祖军</t>
  </si>
  <si>
    <t>胡喜、 聂力</t>
  </si>
  <si>
    <t>整体托管公司</t>
  </si>
  <si>
    <t>贵州盛联新能源投资有限公司赫章县哲庄乡哲庄煤矿</t>
  </si>
  <si>
    <t>王业常</t>
  </si>
  <si>
    <t>胡万帅、朱晶</t>
  </si>
  <si>
    <t>张荣胜、金先俊、李兴达、朱晶、黄佑文、胡万帅、李水海</t>
  </si>
  <si>
    <t>贵州长顺巨能矿业有限公司赫章县古基乡古基煤矿</t>
  </si>
  <si>
    <t>刘秋宏</t>
  </si>
  <si>
    <t>李水海、黄佑文</t>
  </si>
  <si>
    <t>贵州臻辰矿业有限责任公司赫章县财神镇青松煤矿</t>
  </si>
  <si>
    <t>贵州春成设计工程有限公司贵州分公司</t>
  </si>
  <si>
    <t>蒋本旺</t>
  </si>
  <si>
    <t>金先俊、李兴达</t>
  </si>
  <si>
    <t>贵州优能（集团）矿业有限公司赫章县威奢乡威奢煤矿</t>
  </si>
  <si>
    <t>薛昌荣、孙鹏</t>
  </si>
  <si>
    <t>王锋、薛昌荣、黄世刚、孙鹏、杨运河、李雄、徐姣</t>
  </si>
  <si>
    <t>贵州盛联新能源投资有限公司赫章县兴发乡兴发煤矿</t>
  </si>
  <si>
    <t>杨运河、徐姣</t>
  </si>
  <si>
    <t>贵州鸿能矿业有限公司赫章县妈姑镇黄家山煤矿</t>
  </si>
  <si>
    <t>徐磊</t>
  </si>
  <si>
    <t>李雄、黄世刚</t>
  </si>
  <si>
    <t>露天开采；第三方公司</t>
  </si>
  <si>
    <t>贵州晖丰煤业有限公司大方县百纳乡滴水岩煤矿</t>
  </si>
  <si>
    <t>百里杜鹃管理区</t>
  </si>
  <si>
    <t>百里杜鹃管理区能源局</t>
  </si>
  <si>
    <t>陈百文</t>
  </si>
  <si>
    <t>杨  冲、唐光耀</t>
  </si>
  <si>
    <t>詹丰宏、张  涛、杨  冲、张  合、罗颖健、唐光耀、胡康立、李发科、郭  进</t>
  </si>
  <si>
    <t>贵州黔宜能源集团有限公司贵州百里杜鹃百纳乡九龙湾子煤矿</t>
  </si>
  <si>
    <t>张达春</t>
  </si>
  <si>
    <t>张  涛、杨  冲</t>
  </si>
  <si>
    <t>贵州百里杜鹃大西南渝兴煤业有限公司大方县普底乡金象煤矿</t>
  </si>
  <si>
    <t>贵州大西南矿业股份有限公司</t>
  </si>
  <si>
    <t>曾  放</t>
  </si>
  <si>
    <t>张  合、罗颖健</t>
  </si>
  <si>
    <t>大方县广木煤矿有限公司（广木煤矿）</t>
  </si>
  <si>
    <t>贵州基安矿山管理有限公司</t>
  </si>
  <si>
    <t>卢海亲</t>
  </si>
  <si>
    <t>张  合、李发科、胡康立</t>
  </si>
  <si>
    <t>贵州基安矿山管理有限公司属于第三方服务机构</t>
  </si>
  <si>
    <t>黔西金坡煤业有限责任公司（黔金煤矿）</t>
  </si>
  <si>
    <t>彭  婷</t>
  </si>
  <si>
    <t>黄忠勇、金光远、陈  宇</t>
  </si>
  <si>
    <t>伍应昌、李  刚、黄忠勇、彭  林、金光远、赵前书、陈  宇、华  松、陈原孝</t>
  </si>
  <si>
    <t>贵州神华矿业投资有限公司贵州百里杜鹃百纳乡化育煤矿</t>
  </si>
  <si>
    <t>贵州神华集团有限公司</t>
  </si>
  <si>
    <t>黄忠勇、赵前书</t>
  </si>
  <si>
    <t>贵州矿投企业管理咨询有限责任公司（坤元煤矿）</t>
  </si>
  <si>
    <t>贵州矿投企业管理咨询有限责任公司</t>
  </si>
  <si>
    <t>王世军</t>
  </si>
  <si>
    <t>彭  林、陈原孝</t>
  </si>
  <si>
    <t>贵州金鑫煤业有限公司贵州百里杜鹃红林乡黔鑫煤矿</t>
  </si>
  <si>
    <t>袁正义</t>
  </si>
  <si>
    <t>彭  林、华  松</t>
  </si>
  <si>
    <t>贵州林东矿业集团有限责任公司百里杜鹃风景名胜区金坡乡红林煤矿</t>
  </si>
  <si>
    <t>刘元刚</t>
  </si>
  <si>
    <t>李太刚、陈  召、冷  靖</t>
  </si>
  <si>
    <t>李  永、杨 鹏、杨永华、李太刚、周 勇、陈  召、冷  靖、赵继然、王  松</t>
  </si>
  <si>
    <t>贵州百里杜鹃大西南渝兴煤业有限公司（渝兴煤矿）</t>
  </si>
  <si>
    <t>李孝荣</t>
  </si>
  <si>
    <t>杨永华、赵继然</t>
  </si>
  <si>
    <t>大方县普底乡鹏程煤矿</t>
  </si>
  <si>
    <t>黄  飞</t>
  </si>
  <si>
    <t>杨永华、王  松</t>
  </si>
  <si>
    <t>贵州黔宜能源集团有限公司贵州百里杜鹃金坡乡金坡煤矿</t>
  </si>
  <si>
    <t>刘跃胜</t>
  </si>
  <si>
    <t>赵祥方、白大键</t>
  </si>
  <si>
    <t>张  雄、赵祥方、兰  波、王  刚、白大键、华  武、吴  鹏、周  文、宋国华</t>
  </si>
  <si>
    <t>贵州百里杜鹃润景能源投资有限公司贵州百里杜鹃金坡乡化窝煤矿</t>
  </si>
  <si>
    <t>熊仁志</t>
  </si>
  <si>
    <t>赵祥方、王  刚</t>
  </si>
  <si>
    <t>贵州百里杜鹃启营煤业有限责任公司（中心煤矿）</t>
  </si>
  <si>
    <t>兰  波、吴  鹏、华  武</t>
  </si>
  <si>
    <t>贵州中实工程科技发展有限公司属于第三方服务机构</t>
  </si>
  <si>
    <t>大方百纳大湾子煤矿</t>
  </si>
  <si>
    <t>赵  刚</t>
  </si>
  <si>
    <t>兰  波、周  文、宋国华</t>
  </si>
  <si>
    <t>沿河县谯家镇漆树湾煤矿</t>
  </si>
  <si>
    <t xml:space="preserve">      /</t>
  </si>
  <si>
    <t>铜仁</t>
  </si>
  <si>
    <t>沿河</t>
  </si>
  <si>
    <t>沿河县发展和改革局</t>
  </si>
  <si>
    <t>王淳宗</t>
  </si>
  <si>
    <t xml:space="preserve">敖耀然 </t>
  </si>
  <si>
    <t>敖耀然、杨波、晏国权、文兴国、郭代文、田敦</t>
  </si>
  <si>
    <t>关刀土煤矿</t>
  </si>
  <si>
    <t>石阡</t>
  </si>
  <si>
    <t>石阡县发展和改革局</t>
  </si>
  <si>
    <t>冉飞鸿</t>
  </si>
  <si>
    <t>熊周贵、朱利群、邓海波</t>
  </si>
  <si>
    <t>周正军、熊周贵、安久辉、李兴、朱利群、邓海波</t>
  </si>
  <si>
    <t>贵州骏兴煤业有限公司福泉市地松镇干塘边煤矿</t>
  </si>
  <si>
    <t>贵州骏兴煤业有限公司</t>
  </si>
  <si>
    <t>黔南州</t>
  </si>
  <si>
    <t>福泉市</t>
  </si>
  <si>
    <t>陆坪镇</t>
  </si>
  <si>
    <t>福泉市工业和信息化局</t>
  </si>
  <si>
    <t>杨炳滔</t>
  </si>
  <si>
    <t>朱星林</t>
  </si>
  <si>
    <t>毛光繁、褚向武、朱星林、徐燕清、姜金华、李  德、向贤刚、吴培均、吴保宏</t>
  </si>
  <si>
    <t>贵州省福泉鸿达矿业有限公司福泉市高石乡鸿达煤矿</t>
  </si>
  <si>
    <t>贵州省福泉鸿达矿业有限公司</t>
  </si>
  <si>
    <t>牛场镇</t>
  </si>
  <si>
    <t>姜金华</t>
  </si>
  <si>
    <t>贵州福丰煤业有限公司福泉市龙昌镇沙坡煤矿</t>
  </si>
  <si>
    <t>贵州恒睿矿业有限公司</t>
  </si>
  <si>
    <t>龙昌镇</t>
  </si>
  <si>
    <t>褚向武</t>
  </si>
  <si>
    <t>黔南福泉兴堂矿业有限公司福泉市高石乡幸福煤矿</t>
  </si>
  <si>
    <t>黔南福泉兴堂矿业有限公司</t>
  </si>
  <si>
    <t>张 峰</t>
  </si>
  <si>
    <t>钟连江、贺成栋、王小付、张  峰、李世龙、吴育觉、潘盛科、邱德建、赵  伟</t>
  </si>
  <si>
    <t>贵州恒睿矿业有限公司福泉市龙昌镇顺意煤矿</t>
  </si>
  <si>
    <t>贺成栋</t>
  </si>
  <si>
    <t>贵州省黔南州福泉市哈麻冲煤业有限公司地松镇哈麻冲煤矿</t>
  </si>
  <si>
    <t>贵州省黔南州福泉市哈麻冲煤业有限公司</t>
  </si>
  <si>
    <t>吴育觉</t>
  </si>
  <si>
    <t>贵州省瓮安煤矿有限公司瓮安县永和镇瓮安煤矿夹山井</t>
  </si>
  <si>
    <t>贵州省瓮安煤矿有限公司</t>
  </si>
  <si>
    <t>瓮安县</t>
  </si>
  <si>
    <t>瓮安县工业和信息化局</t>
  </si>
  <si>
    <t>刘汉乾</t>
  </si>
  <si>
    <t xml:space="preserve"> 张永禄</t>
  </si>
  <si>
    <t>田小金、张永禄、肖大江、李升华、张  俊、许启福、冉洪刚、张国凡、宋  涛</t>
  </si>
  <si>
    <t>贵州省瓮安煤矿有限公司瓮安县永和镇瓮安煤矿东平硐井</t>
  </si>
  <si>
    <t>罗培林</t>
  </si>
  <si>
    <t>李升华</t>
  </si>
  <si>
    <t>贵州省瓮安煤矿有限公司瓮安县永和镇瓮安煤矿陡山井</t>
  </si>
  <si>
    <t>胡云健</t>
  </si>
  <si>
    <t>肖大江</t>
  </si>
  <si>
    <t>贵州弘达矿业投资有限公司瓮安县永和镇万鑫煤矿</t>
  </si>
  <si>
    <t>贵州弘达矿业投资有限公司</t>
  </si>
  <si>
    <t xml:space="preserve">
田小金</t>
  </si>
  <si>
    <t>贵州庆源矿业有限责任公司都匀市江洲镇青山煤矿</t>
  </si>
  <si>
    <t>贵州庆源矿业有限责任公司</t>
  </si>
  <si>
    <t>都匀市</t>
  </si>
  <si>
    <t>都匀市工业和信息化局</t>
  </si>
  <si>
    <t>吴清贵</t>
  </si>
  <si>
    <t>秦华</t>
  </si>
  <si>
    <t>刘  匀、秦  华、郭  松、杨兴春、罗宇波、石广源、吴国学</t>
  </si>
  <si>
    <t>黔南州荔波县广得煤业有限公司下寨煤矿</t>
  </si>
  <si>
    <t>黔南州荔波县广得煤业有限公司</t>
  </si>
  <si>
    <t>荔波县</t>
  </si>
  <si>
    <t>荔波县应急管理局</t>
  </si>
  <si>
    <t>王燕隆</t>
  </si>
  <si>
    <t>白汝茂</t>
  </si>
  <si>
    <t>黎年州、王振鹏、韦  兵、白汝茂、杨  明、莫占稳、韦乾宝</t>
  </si>
  <si>
    <t>贵州恒姑煤业有限公司荔波县佳荣镇镇恒姑煤矿</t>
  </si>
  <si>
    <t>贵州恒姑煤业有限公司</t>
  </si>
  <si>
    <t>莫占稳</t>
  </si>
  <si>
    <t>贵州青利集团有限公司更班煤矿</t>
  </si>
  <si>
    <t>贵州青利集团有限公司</t>
  </si>
  <si>
    <t>王振鹏</t>
  </si>
  <si>
    <t>贵州浙南能源有限公司平塘县兴发煤矿</t>
  </si>
  <si>
    <t>贵州浙南能源有限公司</t>
  </si>
  <si>
    <t>平塘县</t>
  </si>
  <si>
    <t>平塘县工业和信息化局</t>
  </si>
  <si>
    <t>杨俊程</t>
  </si>
  <si>
    <t>欧正海</t>
  </si>
  <si>
    <t>王时友、杨胜国、 郭云发、潘觉民、秦大磊、欧正海</t>
  </si>
  <si>
    <t>平塘县福成矿业有限公司掌布乡福成煤矿</t>
  </si>
  <si>
    <t>平塘县福成矿业有限公司</t>
  </si>
  <si>
    <t>潘觉民</t>
  </si>
  <si>
    <t>贵州丰谷矿业有限公司贵定县云雾镇摆哈煤矿</t>
  </si>
  <si>
    <t>贵州丰谷矿业有限公司</t>
  </si>
  <si>
    <t>贵定县</t>
  </si>
  <si>
    <t>贵定县工业和信息化局</t>
  </si>
  <si>
    <t>罗兴平</t>
  </si>
  <si>
    <t>童及桁</t>
  </si>
  <si>
    <t>张秦瑞、童及桁、薛金良、谭道武、吴  飞、文光红</t>
  </si>
  <si>
    <t>贵州岔江矿业有限公司兴义市雄武乡朝阳煤矿</t>
  </si>
  <si>
    <t>贵州岔江矿业有限公司</t>
  </si>
  <si>
    <t>黔西南州</t>
  </si>
  <si>
    <t>兴义市</t>
  </si>
  <si>
    <t>兴义市能源局</t>
  </si>
  <si>
    <t>杜晓华</t>
  </si>
  <si>
    <t xml:space="preserve">  曾凯、
龙玉国</t>
  </si>
  <si>
    <t>匡其江、龙玉国、罗华龙、杨细洲、黄亮、曾 凯、刘廷海</t>
  </si>
  <si>
    <t>贵州富晟矿业有限公司兴义市雄武乡兴富煤矿</t>
  </si>
  <si>
    <t>贵州富晟矿业有限公司</t>
  </si>
  <si>
    <t>陈佳劲</t>
  </si>
  <si>
    <t>罗华龙、
杨细洲</t>
  </si>
  <si>
    <t>贵州二江矿业有限公司兴义市雄武乡承龙煤矿</t>
  </si>
  <si>
    <t>贵州二江矿业有限公司</t>
  </si>
  <si>
    <t>刘赫男</t>
  </si>
  <si>
    <t>罗秀松、
刘桉材</t>
  </si>
  <si>
    <t>李兴华、方云云、余天鹏、罗秀松、刘桉材、彭召领、黄科登</t>
  </si>
  <si>
    <t>贵州越华投资有限公司兴义市雄武乡兴发煤矿</t>
  </si>
  <si>
    <t>贵州越华投资有限公司</t>
  </si>
  <si>
    <t>钟代刚</t>
  </si>
  <si>
    <t>李兴华、
彭召领、
黄科登</t>
  </si>
  <si>
    <t>贵州黑金煤业有限公司安龙县戈塘镇黑金煤矿</t>
  </si>
  <si>
    <t>安龙县</t>
  </si>
  <si>
    <t>安龙县能源局</t>
  </si>
  <si>
    <t>吕  波</t>
  </si>
  <si>
    <t>李 煜</t>
  </si>
  <si>
    <t xml:space="preserve">李  煜、简贞友、董云龙、佟盛伟、潘定尧、鲁顺兵、丁学建   </t>
  </si>
  <si>
    <t>安龙县能源局局领导包保人员：吴晓峰（局长）</t>
  </si>
  <si>
    <t>贵州炜烽煤业有限责任公司安龙县龙山镇炜烽煤矿</t>
  </si>
  <si>
    <t>贵州省安龙县同煤有限公司</t>
  </si>
  <si>
    <t>外省国有 在黔</t>
  </si>
  <si>
    <t>安龙县能源局局领导包保人员：李和福（副局长）</t>
  </si>
  <si>
    <t>贞丰县挽澜镇新鸿发煤矿</t>
  </si>
  <si>
    <t>黔西南州鑫鸿能源有限责任公司</t>
  </si>
  <si>
    <t>贞丰县</t>
  </si>
  <si>
    <t>贞丰县能源局</t>
  </si>
  <si>
    <t>金传友 
刘 勇</t>
  </si>
  <si>
    <t xml:space="preserve">
谭峰、欧涛</t>
  </si>
  <si>
    <t>王海、欧涛、李玉鹏、高红、张开伦、杨伟、木勋、谭峰、毛武云</t>
  </si>
  <si>
    <t>贞丰县绿荫塘煤矿有限公司贞丰县挽澜镇绿荫塘煤矿</t>
  </si>
  <si>
    <t>贞丰县绿荫塘煤矿有限公司</t>
  </si>
  <si>
    <t xml:space="preserve">
向生超
余顺江</t>
  </si>
  <si>
    <t xml:space="preserve">
张开伦、木勋
</t>
  </si>
  <si>
    <t>贵州黔越矿业有限公司贞丰县挽澜乡大石堡煤矿</t>
  </si>
  <si>
    <t>贵州黔越矿业有限公司</t>
  </si>
  <si>
    <t>蒙立胜
王  涌</t>
  </si>
  <si>
    <t xml:space="preserve">高红、杨伟
</t>
  </si>
  <si>
    <t>贵州省黔西南州锦源矿业有限责任公司晴隆县鸡场镇锦源煤矿</t>
  </si>
  <si>
    <t>贵州省黔西南州锦源矿业有限责任公司</t>
  </si>
  <si>
    <t>晴隆县</t>
  </si>
  <si>
    <t>晴隆县能源局</t>
  </si>
  <si>
    <t>易  勇</t>
  </si>
  <si>
    <t>黄文跃、何红志</t>
  </si>
  <si>
    <t>黄永胜、吕保华、孔秀华、何红志、邝勇、黄文跃、汪永春、曾章林、陈文龙</t>
  </si>
  <si>
    <t>黔西南州晴隆安宝煤矿有限公司晴隆县三宝煤矿</t>
  </si>
  <si>
    <t>黔西南州晴隆安宝煤矿有限公司</t>
  </si>
  <si>
    <t>段  棚</t>
  </si>
  <si>
    <t>孔秀华、汪永春</t>
  </si>
  <si>
    <t>黔西南州晴隆安宝煤矿有限公司晴隆县鸡场镇源兴煤矿</t>
  </si>
  <si>
    <t>熊华禹</t>
  </si>
  <si>
    <t>邝勇、曾章林</t>
  </si>
  <si>
    <t>晴隆县兴鑫能源有限公司晴隆县中营镇新华煤矿</t>
  </si>
  <si>
    <t>晴隆县兴鑫能源有限公司</t>
  </si>
  <si>
    <t>梁朝淑</t>
  </si>
  <si>
    <t>许四千、熊福荣</t>
  </si>
  <si>
    <t>张敏、王云枫、李久剑、许四千、蔡国毓、黄稳乖、张小根、熊福荣、罗睿熙</t>
  </si>
  <si>
    <t>金发能源股份有限公司晴隆县隆昌煤矿</t>
  </si>
  <si>
    <t>金发能源股份有限公司</t>
  </si>
  <si>
    <t>陈忠虎</t>
  </si>
  <si>
    <t>王云枫、黄稳乖</t>
  </si>
  <si>
    <t>贵州金裕华矿业有限公司晴隆县中营镇裕华煤矿</t>
  </si>
  <si>
    <t>贵州金裕华矿业有限公司</t>
  </si>
  <si>
    <t>王济凯</t>
  </si>
  <si>
    <t>李久剑、蔡国毓</t>
  </si>
  <si>
    <t>晴隆县长兴煤矿有限责任公司晴隆县长流乡长兴煤矿</t>
  </si>
  <si>
    <t>晴隆县长兴煤矿有限责任公司</t>
  </si>
  <si>
    <t>罗  阳</t>
  </si>
  <si>
    <t>张敏、张小根</t>
  </si>
  <si>
    <t>贵州省晴隆县新全伦煤业有限公司晴隆县大长镇全伦煤矿</t>
  </si>
  <si>
    <t>贵州省晴隆县新全伦煤业有限公司</t>
  </si>
  <si>
    <t>吕  军</t>
  </si>
  <si>
    <t>张龙 、成信华</t>
  </si>
  <si>
    <t>张龙、何江洪、张福洋、杨彦龙、刘虹麟、成信华、张治江、沈宗荣、张定举</t>
  </si>
  <si>
    <t>贵州国源矿业开发有限公司晴隆县大田乡粗糠田煤矿</t>
  </si>
  <si>
    <t>姚友斌</t>
  </si>
  <si>
    <t>张治江、沈宗荣</t>
  </si>
  <si>
    <t>黔西南州久丰矿业（集团）有限公司晴隆县紫马乡久丰紫马煤矿</t>
  </si>
  <si>
    <t>黔西南州久丰矿业（集团）有限公司</t>
  </si>
  <si>
    <t>孟成雄</t>
  </si>
  <si>
    <t>何江洪 、张福洋</t>
  </si>
  <si>
    <t>普安县兴强煤业有限公司普安县地瓜镇宏发煤矿</t>
  </si>
  <si>
    <t>普安县兴强煤业有限公司</t>
  </si>
  <si>
    <t>普安县</t>
  </si>
  <si>
    <t>普安县能源局</t>
  </si>
  <si>
    <t>庹锦涛</t>
  </si>
  <si>
    <t>杨明、浦仕跃、苏旭</t>
  </si>
  <si>
    <t>杨超、杨明、王骞、杨玉龙、高荣富、浦仕跃、李云、苏旭、张壵</t>
  </si>
  <si>
    <t>贵州华晨瑞景矿业有限公司普安县窝沿乡宏松煤矿</t>
  </si>
  <si>
    <t>贵州华晨瑞景矿业有限公司</t>
  </si>
  <si>
    <t>潘晓阳</t>
  </si>
  <si>
    <t>杨超、杨玉龙、李云</t>
  </si>
  <si>
    <t>普安金源贸易有限公司普安县地瓜老虎田煤矿</t>
  </si>
  <si>
    <t>普安金源贸易有限公司</t>
  </si>
  <si>
    <t>周直</t>
  </si>
  <si>
    <t>王骞、高荣富、张壵</t>
  </si>
  <si>
    <t>2024年8月19日因安证到期停产，现煤矿申请安证延期验收，预计9底完成。</t>
  </si>
  <si>
    <t>贵州兴安煤业有限公司糯东煤矿</t>
  </si>
  <si>
    <t>贵州兴安煤业有限公司</t>
  </si>
  <si>
    <t>龙  强</t>
  </si>
  <si>
    <t>唐华、陈富松、肖祥</t>
  </si>
  <si>
    <t>唐华、徐显富、汪宇、陈富松、肖祥、尹文修、石洪洪、张定明</t>
  </si>
  <si>
    <t>普安县宜鑫矿业（集团）有限公司普安县楼下镇郭家地煤矿</t>
  </si>
  <si>
    <t>贵州新宜矿业（集团）有限公司</t>
  </si>
  <si>
    <t>张均</t>
  </si>
  <si>
    <t>徐显富、石洪洪、张定明</t>
  </si>
  <si>
    <t>普安县嘉隆煤炭开采有限责任公司普安县楼下镇嘉龙煤矿</t>
  </si>
  <si>
    <t>普安县嘉隆煤炭开采有限责任公司</t>
  </si>
  <si>
    <t>沈健</t>
  </si>
  <si>
    <t>汪宇、尹文修</t>
  </si>
  <si>
    <t>普安县宜恒煤业有限公司普安县楼下镇恒泰煤矿</t>
  </si>
  <si>
    <t>黄其兴</t>
  </si>
  <si>
    <t>龚小波、徐万成、王如城</t>
  </si>
  <si>
    <t>龚小波、钱继兴、丁将、谢元海、黄江、赵庆雄、杨英刚、徐万成、王如城</t>
  </si>
  <si>
    <t>普安县宜正煤业有限公司普安县楼下镇补者煤矿</t>
  </si>
  <si>
    <t>王  彪</t>
  </si>
  <si>
    <t>谢元海、钱继兴、赵庆雄</t>
  </si>
  <si>
    <t>贵州省黔西南州普安县安宁煤业有限责任公司普安县楼下安宁煤矿</t>
  </si>
  <si>
    <t>贵州省黔西南州普安县安宁煤业有限责任公司</t>
  </si>
  <si>
    <t>付忠文</t>
  </si>
  <si>
    <t>丁将、杨英刚、黄江</t>
  </si>
  <si>
    <t>贵州润扬矿业有限公司黔西南州兴仁市振兴煤矿</t>
  </si>
  <si>
    <t>贵州润扬矿业有限公司  （独立法人）</t>
  </si>
  <si>
    <t>兴仁市</t>
  </si>
  <si>
    <t>兴仁市能源局</t>
  </si>
  <si>
    <t>付杰</t>
  </si>
  <si>
    <t>陈应伍、陈松立</t>
  </si>
  <si>
    <t>张琳琳、张涛、陈应伍、陈松立、张海洋、龙在云、杨州、辛佳佶 、李静</t>
  </si>
  <si>
    <t>兴仁市桂兴煤业有限公司桂兴煤矿</t>
  </si>
  <si>
    <t>兴仁市桂兴煤业有限公司（独立法人）</t>
  </si>
  <si>
    <t>张国芳</t>
  </si>
  <si>
    <t>李勇、张磊</t>
  </si>
  <si>
    <t>胡艇、田荣才、李勇、余江挺、熊金、张磊、陶帅、邹灿 、蔡荣宽</t>
  </si>
  <si>
    <t>贵州峄兴矿业有限公司兴仁县兴利煤矿</t>
  </si>
  <si>
    <t>马德胜</t>
  </si>
  <si>
    <t>田荣才、陶帅</t>
  </si>
  <si>
    <t>贵州图南矿业集团有限公司兴仁市潘家庄镇兴隆煤矿</t>
  </si>
  <si>
    <t>贵州图南矿业集团有限公司</t>
  </si>
  <si>
    <t>胡艇、邹灿、蔡荣宽</t>
  </si>
  <si>
    <t>贵州融华集团投资有限责任公司兴仁市下山镇远程煤矿</t>
  </si>
  <si>
    <t>贵州融华集团投资有限责任公司</t>
  </si>
  <si>
    <t>彭小容</t>
  </si>
  <si>
    <t>孔维新、金则海</t>
  </si>
  <si>
    <t>牟景成、孔维新、高立强、旷思维、夏庆荣、李景、金则海、石秀林、贾勇</t>
  </si>
  <si>
    <t>贵州黔越矿业有限公司兴仁县四联乡二湾联营煤矿</t>
  </si>
  <si>
    <t>万亮亮</t>
  </si>
  <si>
    <t>岑桂林、鄢军</t>
  </si>
  <si>
    <t>龙诚、邹俊、刘兴华、黄旭、岑桂林、鄢军、李金雄、贾小雄、李建</t>
  </si>
  <si>
    <t>贵州旭东煤矿有限公司兴仁市潘家庄镇旭东煤矿</t>
  </si>
  <si>
    <t>贵州旭东煤矿有限公司  （独立法人）</t>
  </si>
  <si>
    <t>邹俊、李金雄、李建</t>
  </si>
  <si>
    <t>兴仁县巴铃镇百卡煤矿</t>
  </si>
  <si>
    <t>贵州黔西南兴仁市兴铃煤业有限公司（独立法人）</t>
  </si>
  <si>
    <t>金孟雄</t>
  </si>
  <si>
    <t>龙诚、贾小雄</t>
  </si>
  <si>
    <t>贵州泰昌安能源集团矿业有限公司兴仁县水井湾煤矿</t>
  </si>
  <si>
    <t>贵州泰昌安能源集团矿业有限公司</t>
  </si>
  <si>
    <t>孙志兴、王勇</t>
  </si>
  <si>
    <t xml:space="preserve">孙志兴、刘骏 、张官阳、杨青松、邓京注、王建平、马德刚、江朝明、王勇 </t>
  </si>
  <si>
    <t>贵州汉诺矿业有限公司兴仁县四联乡合营煤矿</t>
  </si>
  <si>
    <t>贵州汉诺矿业有限公司</t>
  </si>
  <si>
    <t>刘骏 、江朝明</t>
  </si>
  <si>
    <t>注：根据《国家矿山安全监察局关于进一步压实矿山安全监管监察责任切实消除监管盲区的通知》（矿安〔2021〕50号）要求，对正常生产建设的煤矿，要推动落实地方政府领导联系包保责任，逐矿明确联系包保人员，细化联系包保工作措施；县级煤矿安全监管部门联系包保煤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</si>
</sst>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9"/>
      <color theme="1"/>
      <name val="宋体"/>
      <charset val="134"/>
      <scheme val="minor"/>
    </font>
    <font>
      <sz val="9"/>
      <name val="宋体"/>
      <charset val="134"/>
    </font>
    <font>
      <sz val="9"/>
      <color rgb="FFFF0000"/>
      <name val="宋体"/>
      <charset val="134"/>
      <scheme val="minor"/>
    </font>
    <font>
      <sz val="11"/>
      <name val="仿宋_GB2312"/>
      <charset val="134"/>
    </font>
    <font>
      <sz val="10"/>
      <name val="黑体"/>
      <charset val="134"/>
    </font>
    <font>
      <sz val="8"/>
      <name val="仿宋_GB2312"/>
      <charset val="134"/>
    </font>
    <font>
      <sz val="16"/>
      <name val="方正小标宋简体"/>
      <charset val="134"/>
    </font>
    <font>
      <b/>
      <sz val="9"/>
      <name val="仿宋_GB2312"/>
      <charset val="134"/>
    </font>
    <font>
      <sz val="9"/>
      <name val="宋体"/>
      <charset val="134"/>
      <scheme val="major"/>
    </font>
    <font>
      <sz val="9"/>
      <name val="仿宋_GB2312"/>
      <charset val="134"/>
    </font>
    <font>
      <sz val="9"/>
      <color theme="1"/>
      <name val="仿宋_GB2312"/>
      <charset val="134"/>
    </font>
    <font>
      <sz val="9"/>
      <name val="宋体"/>
      <charset val="134"/>
      <scheme val="minor"/>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name val="Times New Roman"/>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4" borderId="8" applyNumberFormat="0" applyAlignment="0" applyProtection="0">
      <alignment vertical="center"/>
    </xf>
    <xf numFmtId="0" fontId="23" fillId="5" borderId="9" applyNumberFormat="0" applyAlignment="0" applyProtection="0">
      <alignment vertical="center"/>
    </xf>
    <xf numFmtId="0" fontId="24" fillId="5" borderId="8" applyNumberFormat="0" applyAlignment="0" applyProtection="0">
      <alignment vertical="center"/>
    </xf>
    <xf numFmtId="0" fontId="25" fillId="6"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xf numFmtId="0" fontId="34" fillId="0" borderId="0">
      <alignment vertical="center"/>
    </xf>
    <xf numFmtId="0" fontId="33" fillId="0" borderId="0" applyProtection="0">
      <alignment vertical="center"/>
    </xf>
    <xf numFmtId="0" fontId="34" fillId="0" borderId="0">
      <alignment vertical="center"/>
    </xf>
    <xf numFmtId="0" fontId="34" fillId="0" borderId="0" applyProtection="0">
      <alignment vertical="center"/>
    </xf>
    <xf numFmtId="0" fontId="34" fillId="0" borderId="0">
      <protection locked="0"/>
    </xf>
    <xf numFmtId="0" fontId="2" fillId="0" borderId="0">
      <protection locked="0"/>
    </xf>
    <xf numFmtId="0" fontId="34" fillId="0" borderId="0">
      <alignment vertical="center"/>
    </xf>
    <xf numFmtId="0" fontId="0" fillId="0" borderId="0">
      <alignment vertical="center"/>
    </xf>
    <xf numFmtId="0" fontId="35" fillId="0" borderId="0">
      <protection locked="0"/>
    </xf>
    <xf numFmtId="0" fontId="33" fillId="0" borderId="0" applyProtection="0">
      <alignment vertical="center"/>
    </xf>
    <xf numFmtId="0" fontId="33" fillId="0" borderId="0">
      <alignment vertical="center"/>
    </xf>
    <xf numFmtId="0" fontId="34" fillId="0" borderId="0">
      <alignment vertical="center"/>
    </xf>
  </cellStyleXfs>
  <cellXfs count="147">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shrinkToFit="1"/>
      <protection locked="0"/>
    </xf>
    <xf numFmtId="49" fontId="8" fillId="0" borderId="2" xfId="0" applyNumberFormat="1" applyFont="1" applyFill="1" applyBorder="1" applyAlignment="1" applyProtection="1">
      <alignment horizontal="center" vertical="center" wrapText="1" shrinkToFit="1"/>
      <protection locked="0"/>
    </xf>
    <xf numFmtId="49" fontId="8" fillId="0" borderId="3" xfId="0" applyNumberFormat="1" applyFont="1" applyFill="1" applyBorder="1" applyAlignment="1" applyProtection="1">
      <alignment horizontal="center" vertical="center" wrapText="1" shrinkToFit="1"/>
      <protection locked="0"/>
    </xf>
    <xf numFmtId="0" fontId="9"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left" vertical="center" wrapText="1"/>
    </xf>
    <xf numFmtId="0" fontId="10" fillId="0" borderId="1" xfId="49" applyFont="1" applyFill="1" applyBorder="1" applyAlignment="1">
      <alignment horizontal="center" vertical="center" wrapText="1" shrinkToFit="1"/>
    </xf>
    <xf numFmtId="14" fontId="10" fillId="0" borderId="1" xfId="0" applyNumberFormat="1" applyFont="1" applyFill="1" applyBorder="1" applyAlignment="1">
      <alignment horizontal="center" vertical="center"/>
    </xf>
    <xf numFmtId="0" fontId="10" fillId="0" borderId="1" xfId="52"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54" applyFont="1" applyFill="1" applyBorder="1" applyAlignment="1" applyProtection="1">
      <alignment horizontal="left"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shrinkToFi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shrinkToFit="1"/>
    </xf>
    <xf numFmtId="0" fontId="6" fillId="0" borderId="0" xfId="0" applyFont="1" applyFill="1" applyBorder="1" applyAlignment="1">
      <alignment horizontal="center" vertical="center" wrapText="1"/>
    </xf>
    <xf numFmtId="0" fontId="10" fillId="0" borderId="1" xfId="51" applyNumberFormat="1"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2" fillId="0" borderId="0" xfId="0" applyFont="1">
      <alignment vertical="center"/>
    </xf>
    <xf numFmtId="0" fontId="10" fillId="0" borderId="3"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1" xfId="49" applyFont="1" applyBorder="1" applyAlignment="1">
      <alignment horizontal="center" vertical="center" wrapText="1" shrinkToFi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49" applyFont="1" applyFill="1" applyBorder="1" applyAlignment="1">
      <alignment horizontal="center" vertical="center" wrapText="1" shrinkToFit="1"/>
    </xf>
    <xf numFmtId="0" fontId="10" fillId="0" borderId="4" xfId="49" applyFont="1" applyFill="1" applyBorder="1" applyAlignment="1">
      <alignment horizontal="center" vertical="center" wrapText="1" shrinkToFit="1"/>
    </xf>
    <xf numFmtId="0" fontId="10" fillId="0" borderId="3" xfId="49"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shrinkToFit="1"/>
      <protection locked="0"/>
    </xf>
    <xf numFmtId="0" fontId="2" fillId="0" borderId="1" xfId="49" applyFont="1" applyFill="1" applyBorder="1" applyAlignment="1" applyProtection="1">
      <alignment horizontal="left" vertical="center" wrapText="1" shrinkToFit="1"/>
    </xf>
    <xf numFmtId="0" fontId="2" fillId="0" borderId="1" xfId="49" applyFont="1" applyFill="1" applyBorder="1" applyAlignment="1" applyProtection="1">
      <alignment horizontal="center" vertical="center" wrapText="1" shrinkToFit="1"/>
    </xf>
    <xf numFmtId="14" fontId="2" fillId="0" borderId="1" xfId="0" applyNumberFormat="1" applyFont="1" applyFill="1" applyBorder="1" applyAlignment="1">
      <alignment horizontal="left" vertical="center" wrapText="1"/>
    </xf>
    <xf numFmtId="0" fontId="2" fillId="0" borderId="1" xfId="52" applyFont="1" applyFill="1" applyBorder="1" applyAlignment="1" applyProtection="1">
      <alignment horizontal="center" vertical="center" wrapText="1"/>
    </xf>
    <xf numFmtId="14" fontId="2" fillId="0"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49" fontId="10" fillId="0" borderId="1" xfId="0" applyNumberFormat="1" applyFont="1" applyFill="1" applyBorder="1" applyAlignment="1" applyProtection="1">
      <alignment horizontal="center" vertical="center" wrapText="1" shrinkToFit="1"/>
      <protection locked="0"/>
    </xf>
    <xf numFmtId="0" fontId="10" fillId="2" borderId="1" xfId="0" applyFont="1" applyFill="1" applyBorder="1" applyAlignment="1">
      <alignment horizontal="center" vertical="center" wrapText="1"/>
    </xf>
    <xf numFmtId="0" fontId="10" fillId="0" borderId="1" xfId="51"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shrinkToFit="1"/>
    </xf>
    <xf numFmtId="57"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left" vertical="center" wrapText="1"/>
    </xf>
    <xf numFmtId="0" fontId="10" fillId="0" borderId="1" xfId="57" applyFont="1" applyFill="1" applyBorder="1" applyAlignment="1" applyProtection="1">
      <alignment horizontal="center" vertical="center" wrapText="1"/>
      <protection locked="0"/>
    </xf>
    <xf numFmtId="0" fontId="10" fillId="0" borderId="1" xfId="54" applyNumberFormat="1" applyFont="1" applyFill="1" applyBorder="1" applyAlignment="1" applyProtection="1">
      <alignment horizontal="center" vertical="center" wrapText="1"/>
    </xf>
    <xf numFmtId="49" fontId="10" fillId="0" borderId="1" xfId="56"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NumberFormat="1" applyFont="1" applyFill="1" applyBorder="1" applyAlignment="1">
      <alignment vertical="center" wrapText="1"/>
    </xf>
    <xf numFmtId="0" fontId="10" fillId="0" borderId="1" xfId="0" applyFont="1" applyBorder="1">
      <alignment vertical="center"/>
    </xf>
    <xf numFmtId="0" fontId="10" fillId="2" borderId="1"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2" borderId="1" xfId="49" applyFont="1" applyFill="1" applyBorder="1" applyAlignment="1">
      <alignment horizontal="center" vertical="center" wrapText="1" shrinkToFit="1"/>
    </xf>
    <xf numFmtId="0" fontId="10" fillId="0" borderId="1" xfId="0" applyFont="1" applyFill="1" applyBorder="1" applyAlignment="1">
      <alignment horizontal="center" wrapText="1"/>
    </xf>
    <xf numFmtId="0" fontId="10" fillId="2" borderId="1" xfId="0" applyFont="1" applyFill="1" applyBorder="1">
      <alignment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justify" vertical="center"/>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shrinkToFit="1"/>
    </xf>
    <xf numFmtId="0" fontId="10" fillId="0" borderId="1" xfId="59" applyNumberFormat="1" applyFont="1" applyFill="1" applyBorder="1" applyAlignment="1">
      <alignment horizontal="center" vertical="center" wrapText="1" shrinkToFit="1"/>
    </xf>
    <xf numFmtId="0" fontId="10" fillId="0" borderId="1" xfId="57" applyFont="1" applyFill="1" applyBorder="1" applyAlignment="1">
      <alignment horizontal="center" vertical="center" wrapText="1"/>
    </xf>
    <xf numFmtId="14" fontId="10" fillId="0" borderId="1" xfId="0" applyNumberFormat="1" applyFont="1" applyFill="1" applyBorder="1" applyAlignment="1" applyProtection="1">
      <alignment horizontal="center" vertical="center" wrapText="1"/>
    </xf>
    <xf numFmtId="0" fontId="10" fillId="0" borderId="1" xfId="55" applyNumberFormat="1" applyFont="1" applyFill="1" applyBorder="1" applyAlignment="1">
      <alignment horizontal="center" vertical="center" wrapText="1"/>
      <protection locked="0"/>
    </xf>
    <xf numFmtId="49" fontId="10" fillId="0" borderId="1" xfId="57" applyNumberFormat="1" applyFont="1" applyFill="1" applyBorder="1" applyAlignment="1">
      <alignment horizontal="center" vertical="center" wrapText="1"/>
    </xf>
    <xf numFmtId="0" fontId="10" fillId="0" borderId="1" xfId="57" applyNumberFormat="1" applyFont="1" applyFill="1" applyBorder="1" applyAlignment="1">
      <alignment horizontal="center" vertical="center" wrapText="1"/>
    </xf>
    <xf numFmtId="0" fontId="10" fillId="0" borderId="1" xfId="52" applyFont="1" applyFill="1" applyBorder="1" applyAlignment="1" applyProtection="1">
      <alignment horizontal="center" vertical="center" wrapText="1"/>
    </xf>
    <xf numFmtId="0" fontId="10" fillId="2" borderId="1" xfId="0" applyFont="1" applyFill="1" applyBorder="1" applyAlignment="1">
      <alignment horizontal="left" vertical="center" wrapText="1"/>
    </xf>
    <xf numFmtId="176" fontId="10" fillId="2" borderId="1" xfId="58" applyNumberFormat="1" applyFont="1" applyFill="1" applyBorder="1" applyAlignment="1">
      <alignment horizontal="center" vertical="center" wrapText="1"/>
      <protection locked="0"/>
    </xf>
    <xf numFmtId="49" fontId="10" fillId="2" borderId="3" xfId="0" applyNumberFormat="1" applyFont="1" applyFill="1" applyBorder="1" applyAlignment="1" applyProtection="1">
      <alignment horizontal="center" vertical="center" wrapText="1" shrinkToFit="1"/>
      <protection locked="0"/>
    </xf>
    <xf numFmtId="0" fontId="11" fillId="2" borderId="1" xfId="52" applyFont="1" applyFill="1" applyBorder="1" applyAlignment="1">
      <alignment horizontal="left" vertical="center" wrapText="1"/>
    </xf>
    <xf numFmtId="176" fontId="11" fillId="2" borderId="1" xfId="58" applyNumberFormat="1" applyFont="1" applyFill="1" applyBorder="1" applyAlignment="1">
      <alignment horizontal="left" vertical="center" wrapText="1"/>
      <protection locked="0"/>
    </xf>
    <xf numFmtId="14"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wrapText="1"/>
    </xf>
    <xf numFmtId="49" fontId="11" fillId="2" borderId="1" xfId="0" applyNumberFormat="1" applyFont="1" applyFill="1" applyBorder="1" applyAlignment="1" applyProtection="1">
      <alignment horizontal="center" vertical="center" wrapText="1" shrinkToFit="1"/>
      <protection locked="0"/>
    </xf>
    <xf numFmtId="0" fontId="11" fillId="2" borderId="1" xfId="0" applyFont="1" applyFill="1" applyBorder="1" applyAlignment="1">
      <alignment horizontal="left" vertical="center" wrapText="1"/>
    </xf>
    <xf numFmtId="0" fontId="11" fillId="2" borderId="3" xfId="0" applyFont="1" applyFill="1" applyBorder="1" applyAlignment="1">
      <alignment horizontal="center" vertical="center" wrapText="1"/>
    </xf>
    <xf numFmtId="176" fontId="11" fillId="0" borderId="1" xfId="58" applyNumberFormat="1" applyFont="1" applyFill="1" applyBorder="1" applyAlignment="1">
      <alignment horizontal="left" vertical="center" wrapText="1"/>
      <protection locked="0"/>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49" fontId="11" fillId="0" borderId="3" xfId="0" applyNumberFormat="1" applyFont="1" applyBorder="1" applyAlignment="1" applyProtection="1">
      <alignment horizontal="center" vertical="center" wrapText="1" shrinkToFit="1"/>
      <protection locked="0"/>
    </xf>
    <xf numFmtId="0" fontId="11" fillId="0" borderId="1" xfId="0" applyFont="1" applyBorder="1" applyAlignment="1">
      <alignment horizontal="left" vertical="center" wrapText="1"/>
    </xf>
    <xf numFmtId="0" fontId="10" fillId="0" borderId="1" xfId="54"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2" fillId="2" borderId="1" xfId="54"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54" applyNumberFormat="1" applyFont="1" applyFill="1" applyBorder="1" applyAlignment="1" applyProtection="1">
      <alignment horizontal="center" vertical="center" wrapText="1"/>
    </xf>
    <xf numFmtId="176" fontId="2" fillId="2" borderId="1" xfId="55" applyNumberFormat="1" applyFont="1" applyFill="1" applyBorder="1" applyAlignment="1">
      <alignment horizontal="center" vertical="center" wrapText="1"/>
      <protection locked="0"/>
    </xf>
    <xf numFmtId="0" fontId="10" fillId="0" borderId="1" xfId="52" applyFont="1" applyFill="1" applyBorder="1" applyAlignment="1">
      <alignment horizontal="center" vertical="top" wrapText="1"/>
    </xf>
    <xf numFmtId="0" fontId="10" fillId="0" borderId="1" xfId="52" applyFont="1" applyFill="1" applyBorder="1" applyAlignment="1">
      <alignment horizontal="justify" vertical="center" wrapText="1"/>
    </xf>
    <xf numFmtId="0" fontId="11"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3" xfId="0" applyFont="1" applyFill="1" applyBorder="1" applyAlignment="1">
      <alignment horizontal="left" vertical="center" wrapText="1"/>
    </xf>
    <xf numFmtId="49" fontId="11" fillId="2" borderId="1" xfId="0" applyNumberFormat="1" applyFont="1" applyFill="1" applyBorder="1" applyAlignment="1" applyProtection="1">
      <alignment vertical="center" wrapText="1" shrinkToFit="1"/>
      <protection locked="0"/>
    </xf>
    <xf numFmtId="49" fontId="11" fillId="2" borderId="3" xfId="0" applyNumberFormat="1" applyFont="1" applyFill="1" applyBorder="1" applyAlignment="1" applyProtection="1">
      <alignment horizontal="center" vertical="center" wrapText="1" shrinkToFit="1"/>
      <protection locked="0"/>
    </xf>
    <xf numFmtId="0" fontId="10" fillId="0" borderId="2" xfId="54" applyFont="1" applyFill="1" applyBorder="1" applyAlignment="1" applyProtection="1">
      <alignment horizontal="center" vertical="center" wrapText="1"/>
    </xf>
    <xf numFmtId="0" fontId="10" fillId="0" borderId="3" xfId="54"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shrinkToFit="1"/>
    </xf>
    <xf numFmtId="0" fontId="11" fillId="0" borderId="2"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shrinkToFi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 xfId="0" applyFont="1" applyBorder="1" applyAlignment="1">
      <alignment horizontal="center" vertical="center"/>
    </xf>
    <xf numFmtId="0" fontId="2" fillId="2" borderId="1" xfId="49"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54" applyFont="1" applyFill="1" applyBorder="1" applyAlignment="1" applyProtection="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shrinkToFit="1"/>
    </xf>
    <xf numFmtId="0" fontId="11" fillId="0" borderId="1" xfId="0" applyNumberFormat="1" applyFont="1" applyFill="1" applyBorder="1" applyAlignment="1">
      <alignment horizontal="center" vertical="center" wrapText="1"/>
    </xf>
    <xf numFmtId="0" fontId="11" fillId="0" borderId="1" xfId="54" applyFont="1" applyFill="1" applyBorder="1" applyAlignment="1" applyProtection="1">
      <alignment horizontal="center" vertical="center" wrapText="1"/>
    </xf>
    <xf numFmtId="0" fontId="11" fillId="0" borderId="1" xfId="54" applyNumberFormat="1" applyFont="1" applyFill="1" applyBorder="1" applyAlignment="1" applyProtection="1">
      <alignment horizontal="center" vertical="center" wrapText="1"/>
    </xf>
    <xf numFmtId="176" fontId="11" fillId="0" borderId="1" xfId="0" applyNumberFormat="1" applyFont="1" applyFill="1" applyBorder="1" applyAlignment="1">
      <alignment horizontal="center" vertical="center" wrapText="1"/>
    </xf>
    <xf numFmtId="0" fontId="11" fillId="0" borderId="1" xfId="55" applyNumberFormat="1" applyFont="1" applyFill="1" applyBorder="1" applyAlignment="1">
      <alignment horizontal="center" vertical="center" wrapText="1"/>
      <protection locked="0"/>
    </xf>
    <xf numFmtId="0" fontId="13" fillId="0" borderId="0" xfId="0" applyFont="1" applyAlignment="1">
      <alignment horizontal="center" vertical="center" wrapText="1"/>
    </xf>
    <xf numFmtId="0" fontId="2" fillId="0" borderId="1" xfId="60" applyFont="1" applyBorder="1" applyAlignment="1">
      <alignment horizontal="center" vertical="center" wrapText="1" shrinkToFi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盘江分局整合矿井安全专篇受理审查批复进展情况" xfId="50"/>
    <cellStyle name="常规 2_监管矿井 2" xfId="51"/>
    <cellStyle name="常规 2 2 3" xfId="52"/>
    <cellStyle name="常规_2014关闭表3_1_正表" xfId="53"/>
    <cellStyle name="常规_Sheet1" xfId="54"/>
    <cellStyle name="常规_Sheet1_正表_143" xfId="55"/>
    <cellStyle name="常规 7 2 3" xfId="56"/>
    <cellStyle name="常规 2" xfId="57"/>
    <cellStyle name="常规_Sheet1_Sheet4_1_正表_1" xfId="58"/>
    <cellStyle name="常规 2_监管矿井" xfId="59"/>
    <cellStyle name="常规 10" xfId="60"/>
    <cellStyle name="常规_监管矿井" xfId="61"/>
  </cellStyles>
  <dxfs count="4">
    <dxf>
      <fill>
        <patternFill patternType="solid">
          <fgColor indexed="10"/>
          <bgColor indexed="10"/>
        </patternFill>
      </fill>
    </dxf>
    <dxf>
      <fill>
        <patternFill patternType="solid">
          <fgColor indexed="10"/>
          <bgColor indexed="13"/>
        </patternFill>
      </fill>
    </dxf>
    <dxf>
      <font>
        <color rgb="FF9C0006"/>
      </font>
      <fill>
        <patternFill patternType="solid">
          <bgColor rgb="FFFFC7CE"/>
        </patternFill>
      </fill>
    </dxf>
    <dxf>
      <font>
        <b val="0"/>
        <i val="0"/>
        <strike val="0"/>
        <u val="none"/>
        <sz val="12"/>
        <color indexed="16"/>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01"/>
  <sheetViews>
    <sheetView tabSelected="1" topLeftCell="A274" workbookViewId="0">
      <selection activeCell="K282" sqref="K282"/>
    </sheetView>
  </sheetViews>
  <sheetFormatPr defaultColWidth="8.89166666666667" defaultRowHeight="13.5"/>
  <cols>
    <col min="1" max="1" width="5.44166666666667" customWidth="1"/>
    <col min="2" max="3" width="12" customWidth="1"/>
    <col min="4" max="4" width="8.55833333333333" customWidth="1"/>
    <col min="6" max="6" width="9.44166666666667" customWidth="1"/>
    <col min="7" max="7" width="7.33333333333333" customWidth="1"/>
    <col min="8" max="8" width="8.55833333333333" customWidth="1"/>
    <col min="9" max="9" width="12.5583333333333" customWidth="1"/>
    <col min="10" max="10" width="7.44166666666667" customWidth="1"/>
    <col min="11" max="11" width="10.5583333333333" customWidth="1"/>
    <col min="12" max="12" width="11.5" customWidth="1"/>
    <col min="13" max="13" width="11.1083333333333" customWidth="1"/>
  </cols>
  <sheetData>
    <row r="1" spans="1:13">
      <c r="A1" s="6" t="s">
        <v>0</v>
      </c>
      <c r="B1" s="7"/>
      <c r="C1" s="7"/>
      <c r="D1" s="8"/>
      <c r="E1" s="8"/>
      <c r="F1" s="8"/>
      <c r="G1" s="8"/>
      <c r="H1" s="8"/>
      <c r="I1" s="8"/>
      <c r="J1" s="8"/>
      <c r="K1" s="37"/>
      <c r="L1" s="37"/>
      <c r="M1" s="8"/>
    </row>
    <row r="2" ht="43" customHeight="1" spans="1:13">
      <c r="A2" s="9" t="s">
        <v>1</v>
      </c>
      <c r="B2" s="9"/>
      <c r="C2" s="9"/>
      <c r="D2" s="9"/>
      <c r="E2" s="9"/>
      <c r="F2" s="9"/>
      <c r="G2" s="9"/>
      <c r="H2" s="9"/>
      <c r="I2" s="9"/>
      <c r="J2" s="9"/>
      <c r="K2" s="9"/>
      <c r="L2" s="9"/>
      <c r="M2" s="9"/>
    </row>
    <row r="3" ht="36" customHeight="1" spans="1:13">
      <c r="A3" s="10" t="s">
        <v>2</v>
      </c>
      <c r="B3" s="10" t="s">
        <v>3</v>
      </c>
      <c r="C3" s="11" t="s">
        <v>4</v>
      </c>
      <c r="D3" s="10" t="s">
        <v>5</v>
      </c>
      <c r="E3" s="10"/>
      <c r="F3" s="10" t="s">
        <v>6</v>
      </c>
      <c r="G3" s="10" t="s">
        <v>7</v>
      </c>
      <c r="H3" s="11" t="s">
        <v>8</v>
      </c>
      <c r="I3" s="10" t="s">
        <v>9</v>
      </c>
      <c r="J3" s="11" t="s">
        <v>10</v>
      </c>
      <c r="K3" s="11" t="s">
        <v>11</v>
      </c>
      <c r="L3" s="11" t="s">
        <v>12</v>
      </c>
      <c r="M3" s="10" t="s">
        <v>13</v>
      </c>
    </row>
    <row r="4" ht="48" customHeight="1" spans="1:13">
      <c r="A4" s="10"/>
      <c r="B4" s="10"/>
      <c r="C4" s="12"/>
      <c r="D4" s="10" t="s">
        <v>14</v>
      </c>
      <c r="E4" s="10" t="s">
        <v>15</v>
      </c>
      <c r="F4" s="10"/>
      <c r="G4" s="10"/>
      <c r="H4" s="12"/>
      <c r="I4" s="10"/>
      <c r="J4" s="12"/>
      <c r="K4" s="12"/>
      <c r="L4" s="12"/>
      <c r="M4" s="10"/>
    </row>
    <row r="5" s="1" customFormat="1" ht="70" customHeight="1" spans="1:13">
      <c r="A5" s="13">
        <v>1</v>
      </c>
      <c r="B5" s="14" t="s">
        <v>16</v>
      </c>
      <c r="C5" s="15" t="s">
        <v>17</v>
      </c>
      <c r="D5" s="16" t="s">
        <v>18</v>
      </c>
      <c r="E5" s="15" t="s">
        <v>19</v>
      </c>
      <c r="F5" s="15" t="s">
        <v>20</v>
      </c>
      <c r="G5" s="17">
        <v>45</v>
      </c>
      <c r="H5" s="18" t="s">
        <v>21</v>
      </c>
      <c r="I5" s="15" t="s">
        <v>22</v>
      </c>
      <c r="J5" s="38" t="s">
        <v>23</v>
      </c>
      <c r="K5" s="15" t="s">
        <v>24</v>
      </c>
      <c r="L5" s="23" t="s">
        <v>25</v>
      </c>
      <c r="M5" s="32"/>
    </row>
    <row r="6" s="1" customFormat="1" ht="64" customHeight="1" spans="1:13">
      <c r="A6" s="13">
        <v>2</v>
      </c>
      <c r="B6" s="15" t="s">
        <v>26</v>
      </c>
      <c r="C6" s="15" t="s">
        <v>27</v>
      </c>
      <c r="D6" s="15" t="s">
        <v>18</v>
      </c>
      <c r="E6" s="15" t="s">
        <v>28</v>
      </c>
      <c r="F6" s="15" t="s">
        <v>20</v>
      </c>
      <c r="G6" s="15">
        <v>45</v>
      </c>
      <c r="H6" s="15" t="s">
        <v>21</v>
      </c>
      <c r="I6" s="15" t="s">
        <v>29</v>
      </c>
      <c r="J6" s="15" t="s">
        <v>30</v>
      </c>
      <c r="K6" s="15" t="s">
        <v>31</v>
      </c>
      <c r="L6" s="15" t="s">
        <v>32</v>
      </c>
      <c r="M6" s="30"/>
    </row>
    <row r="7" s="1" customFormat="1" ht="50" customHeight="1" spans="1:14">
      <c r="A7" s="13">
        <v>3</v>
      </c>
      <c r="B7" s="15" t="s">
        <v>33</v>
      </c>
      <c r="C7" s="15" t="s">
        <v>34</v>
      </c>
      <c r="D7" s="19" t="s">
        <v>35</v>
      </c>
      <c r="E7" s="19" t="s">
        <v>36</v>
      </c>
      <c r="F7" s="15" t="s">
        <v>20</v>
      </c>
      <c r="G7" s="19">
        <v>45</v>
      </c>
      <c r="H7" s="19" t="s">
        <v>21</v>
      </c>
      <c r="I7" s="15" t="s">
        <v>37</v>
      </c>
      <c r="J7" s="15" t="s">
        <v>38</v>
      </c>
      <c r="K7" s="15" t="s">
        <v>39</v>
      </c>
      <c r="L7" s="39" t="s">
        <v>40</v>
      </c>
      <c r="M7" s="40"/>
      <c r="N7" s="41"/>
    </row>
    <row r="8" s="1" customFormat="1" ht="50" customHeight="1" spans="1:14">
      <c r="A8" s="13">
        <v>4</v>
      </c>
      <c r="B8" s="15" t="s">
        <v>41</v>
      </c>
      <c r="C8" s="15" t="s">
        <v>34</v>
      </c>
      <c r="D8" s="19" t="s">
        <v>35</v>
      </c>
      <c r="E8" s="19" t="s">
        <v>36</v>
      </c>
      <c r="F8" s="15" t="s">
        <v>20</v>
      </c>
      <c r="G8" s="19">
        <v>45</v>
      </c>
      <c r="H8" s="19" t="s">
        <v>21</v>
      </c>
      <c r="I8" s="15" t="s">
        <v>37</v>
      </c>
      <c r="J8" s="24" t="s">
        <v>42</v>
      </c>
      <c r="K8" s="15" t="s">
        <v>39</v>
      </c>
      <c r="L8" s="42"/>
      <c r="M8" s="43"/>
      <c r="N8" s="41"/>
    </row>
    <row r="9" s="1" customFormat="1" ht="50" customHeight="1" spans="1:14">
      <c r="A9" s="13">
        <v>5</v>
      </c>
      <c r="B9" s="15" t="s">
        <v>43</v>
      </c>
      <c r="C9" s="15" t="s">
        <v>44</v>
      </c>
      <c r="D9" s="19" t="s">
        <v>35</v>
      </c>
      <c r="E9" s="19" t="s">
        <v>36</v>
      </c>
      <c r="F9" s="15" t="s">
        <v>20</v>
      </c>
      <c r="G9" s="19">
        <v>60</v>
      </c>
      <c r="H9" s="19" t="s">
        <v>21</v>
      </c>
      <c r="I9" s="15" t="s">
        <v>37</v>
      </c>
      <c r="J9" s="15" t="s">
        <v>45</v>
      </c>
      <c r="K9" s="15" t="s">
        <v>46</v>
      </c>
      <c r="L9" s="39" t="s">
        <v>47</v>
      </c>
      <c r="M9" s="39"/>
      <c r="N9" s="41"/>
    </row>
    <row r="10" s="1" customFormat="1" ht="50" customHeight="1" spans="1:14">
      <c r="A10" s="13">
        <v>6</v>
      </c>
      <c r="B10" s="15" t="s">
        <v>48</v>
      </c>
      <c r="C10" s="15" t="s">
        <v>49</v>
      </c>
      <c r="D10" s="19" t="s">
        <v>35</v>
      </c>
      <c r="E10" s="19" t="s">
        <v>36</v>
      </c>
      <c r="F10" s="15" t="s">
        <v>20</v>
      </c>
      <c r="G10" s="19">
        <v>60</v>
      </c>
      <c r="H10" s="19" t="s">
        <v>50</v>
      </c>
      <c r="I10" s="15" t="s">
        <v>37</v>
      </c>
      <c r="J10" s="24" t="s">
        <v>51</v>
      </c>
      <c r="K10" s="15" t="s">
        <v>46</v>
      </c>
      <c r="L10" s="44"/>
      <c r="M10" s="44"/>
      <c r="N10" s="41"/>
    </row>
    <row r="11" s="1" customFormat="1" ht="50" customHeight="1" spans="1:14">
      <c r="A11" s="13">
        <v>7</v>
      </c>
      <c r="B11" s="15" t="s">
        <v>52</v>
      </c>
      <c r="C11" s="15" t="s">
        <v>49</v>
      </c>
      <c r="D11" s="19" t="s">
        <v>35</v>
      </c>
      <c r="E11" s="19" t="s">
        <v>36</v>
      </c>
      <c r="F11" s="15" t="s">
        <v>20</v>
      </c>
      <c r="G11" s="18">
        <v>30</v>
      </c>
      <c r="H11" s="18" t="s">
        <v>21</v>
      </c>
      <c r="I11" s="15" t="s">
        <v>37</v>
      </c>
      <c r="J11" s="18" t="s">
        <v>53</v>
      </c>
      <c r="K11" s="15" t="s">
        <v>46</v>
      </c>
      <c r="L11" s="44"/>
      <c r="M11" s="44"/>
      <c r="N11" s="41"/>
    </row>
    <row r="12" s="1" customFormat="1" ht="50" customHeight="1" spans="1:14">
      <c r="A12" s="13">
        <v>8</v>
      </c>
      <c r="B12" s="15" t="s">
        <v>54</v>
      </c>
      <c r="C12" s="20" t="s">
        <v>55</v>
      </c>
      <c r="D12" s="21" t="s">
        <v>35</v>
      </c>
      <c r="E12" s="20" t="s">
        <v>36</v>
      </c>
      <c r="F12" s="20" t="s">
        <v>20</v>
      </c>
      <c r="G12" s="20">
        <v>45</v>
      </c>
      <c r="H12" s="18" t="s">
        <v>50</v>
      </c>
      <c r="I12" s="15" t="s">
        <v>37</v>
      </c>
      <c r="J12" s="18" t="s">
        <v>56</v>
      </c>
      <c r="K12" s="15" t="s">
        <v>46</v>
      </c>
      <c r="L12" s="42"/>
      <c r="M12" s="42"/>
      <c r="N12" s="41"/>
    </row>
    <row r="13" s="1" customFormat="1" ht="50" customHeight="1" spans="1:14">
      <c r="A13" s="13">
        <v>9</v>
      </c>
      <c r="B13" s="15" t="s">
        <v>57</v>
      </c>
      <c r="C13" s="15" t="s">
        <v>49</v>
      </c>
      <c r="D13" s="19" t="s">
        <v>35</v>
      </c>
      <c r="E13" s="19" t="s">
        <v>36</v>
      </c>
      <c r="F13" s="15" t="s">
        <v>20</v>
      </c>
      <c r="G13" s="19">
        <v>30</v>
      </c>
      <c r="H13" s="19" t="s">
        <v>21</v>
      </c>
      <c r="I13" s="15" t="s">
        <v>37</v>
      </c>
      <c r="J13" s="24" t="s">
        <v>58</v>
      </c>
      <c r="K13" s="15" t="s">
        <v>59</v>
      </c>
      <c r="L13" s="39" t="s">
        <v>60</v>
      </c>
      <c r="M13" s="40"/>
      <c r="N13" s="41"/>
    </row>
    <row r="14" s="1" customFormat="1" ht="50" customHeight="1" spans="1:14">
      <c r="A14" s="13">
        <v>10</v>
      </c>
      <c r="B14" s="15" t="s">
        <v>61</v>
      </c>
      <c r="C14" s="15" t="s">
        <v>49</v>
      </c>
      <c r="D14" s="19" t="s">
        <v>35</v>
      </c>
      <c r="E14" s="19" t="s">
        <v>36</v>
      </c>
      <c r="F14" s="15" t="s">
        <v>20</v>
      </c>
      <c r="G14" s="19">
        <v>45</v>
      </c>
      <c r="H14" s="19" t="s">
        <v>21</v>
      </c>
      <c r="I14" s="15" t="s">
        <v>37</v>
      </c>
      <c r="J14" s="24" t="s">
        <v>62</v>
      </c>
      <c r="K14" s="15" t="s">
        <v>59</v>
      </c>
      <c r="L14" s="44"/>
      <c r="M14" s="45"/>
      <c r="N14" s="41"/>
    </row>
    <row r="15" s="1" customFormat="1" ht="50" customHeight="1" spans="1:14">
      <c r="A15" s="13">
        <v>11</v>
      </c>
      <c r="B15" s="15" t="s">
        <v>63</v>
      </c>
      <c r="C15" s="15" t="s">
        <v>64</v>
      </c>
      <c r="D15" s="19" t="s">
        <v>35</v>
      </c>
      <c r="E15" s="19" t="s">
        <v>36</v>
      </c>
      <c r="F15" s="15" t="s">
        <v>20</v>
      </c>
      <c r="G15" s="19">
        <v>30</v>
      </c>
      <c r="H15" s="19" t="s">
        <v>50</v>
      </c>
      <c r="I15" s="15" t="s">
        <v>37</v>
      </c>
      <c r="J15" s="24" t="s">
        <v>65</v>
      </c>
      <c r="K15" s="15" t="s">
        <v>59</v>
      </c>
      <c r="L15" s="42"/>
      <c r="M15" s="43"/>
      <c r="N15" s="41"/>
    </row>
    <row r="16" s="1" customFormat="1" ht="50" customHeight="1" spans="1:14">
      <c r="A16" s="13">
        <v>12</v>
      </c>
      <c r="B16" s="20" t="s">
        <v>66</v>
      </c>
      <c r="C16" s="20" t="s">
        <v>67</v>
      </c>
      <c r="D16" s="22" t="s">
        <v>35</v>
      </c>
      <c r="E16" s="22" t="s">
        <v>36</v>
      </c>
      <c r="F16" s="20" t="s">
        <v>20</v>
      </c>
      <c r="G16" s="22">
        <v>45</v>
      </c>
      <c r="H16" s="22" t="s">
        <v>21</v>
      </c>
      <c r="I16" s="15" t="s">
        <v>37</v>
      </c>
      <c r="J16" s="46" t="s">
        <v>68</v>
      </c>
      <c r="K16" s="20" t="s">
        <v>69</v>
      </c>
      <c r="L16" s="47" t="s">
        <v>70</v>
      </c>
      <c r="M16" s="40"/>
      <c r="N16" s="41"/>
    </row>
    <row r="17" s="1" customFormat="1" ht="50" customHeight="1" spans="1:14">
      <c r="A17" s="13">
        <v>13</v>
      </c>
      <c r="B17" s="20" t="s">
        <v>71</v>
      </c>
      <c r="C17" s="20" t="s">
        <v>72</v>
      </c>
      <c r="D17" s="22" t="s">
        <v>35</v>
      </c>
      <c r="E17" s="22" t="s">
        <v>36</v>
      </c>
      <c r="F17" s="20" t="s">
        <v>20</v>
      </c>
      <c r="G17" s="22">
        <v>30</v>
      </c>
      <c r="H17" s="22" t="s">
        <v>50</v>
      </c>
      <c r="I17" s="15" t="s">
        <v>37</v>
      </c>
      <c r="J17" s="46" t="s">
        <v>73</v>
      </c>
      <c r="K17" s="20" t="s">
        <v>69</v>
      </c>
      <c r="L17" s="48"/>
      <c r="M17" s="45"/>
      <c r="N17" s="41"/>
    </row>
    <row r="18" s="1" customFormat="1" ht="50" customHeight="1" spans="1:14">
      <c r="A18" s="13">
        <v>14</v>
      </c>
      <c r="B18" s="20" t="s">
        <v>74</v>
      </c>
      <c r="C18" s="15" t="s">
        <v>49</v>
      </c>
      <c r="D18" s="22" t="s">
        <v>35</v>
      </c>
      <c r="E18" s="22" t="s">
        <v>36</v>
      </c>
      <c r="F18" s="20" t="s">
        <v>20</v>
      </c>
      <c r="G18" s="22">
        <v>45</v>
      </c>
      <c r="H18" s="22" t="s">
        <v>21</v>
      </c>
      <c r="I18" s="15" t="s">
        <v>37</v>
      </c>
      <c r="J18" s="46" t="s">
        <v>75</v>
      </c>
      <c r="K18" s="20" t="s">
        <v>69</v>
      </c>
      <c r="L18" s="49"/>
      <c r="M18" s="43"/>
      <c r="N18" s="41"/>
    </row>
    <row r="19" s="1" customFormat="1" ht="50" customHeight="1" spans="1:14">
      <c r="A19" s="13">
        <v>15</v>
      </c>
      <c r="B19" s="15" t="s">
        <v>76</v>
      </c>
      <c r="C19" s="15" t="s">
        <v>34</v>
      </c>
      <c r="D19" s="19" t="s">
        <v>35</v>
      </c>
      <c r="E19" s="19" t="s">
        <v>36</v>
      </c>
      <c r="F19" s="15" t="s">
        <v>20</v>
      </c>
      <c r="G19" s="19">
        <v>45</v>
      </c>
      <c r="H19" s="19" t="s">
        <v>21</v>
      </c>
      <c r="I19" s="15" t="s">
        <v>37</v>
      </c>
      <c r="J19" s="15" t="s">
        <v>77</v>
      </c>
      <c r="K19" s="15" t="s">
        <v>78</v>
      </c>
      <c r="L19" s="39" t="s">
        <v>79</v>
      </c>
      <c r="M19" s="40"/>
      <c r="N19" s="41"/>
    </row>
    <row r="20" s="1" customFormat="1" ht="50" customHeight="1" spans="1:14">
      <c r="A20" s="13">
        <v>16</v>
      </c>
      <c r="B20" s="15" t="s">
        <v>80</v>
      </c>
      <c r="C20" s="15" t="s">
        <v>81</v>
      </c>
      <c r="D20" s="19" t="s">
        <v>35</v>
      </c>
      <c r="E20" s="19" t="s">
        <v>36</v>
      </c>
      <c r="F20" s="15" t="s">
        <v>20</v>
      </c>
      <c r="G20" s="19">
        <v>45</v>
      </c>
      <c r="H20" s="19" t="s">
        <v>21</v>
      </c>
      <c r="I20" s="15" t="s">
        <v>37</v>
      </c>
      <c r="J20" s="46" t="s">
        <v>73</v>
      </c>
      <c r="K20" s="15" t="s">
        <v>78</v>
      </c>
      <c r="L20" s="44"/>
      <c r="M20" s="45"/>
      <c r="N20" s="41"/>
    </row>
    <row r="21" s="1" customFormat="1" ht="50" customHeight="1" spans="1:14">
      <c r="A21" s="13">
        <v>17</v>
      </c>
      <c r="B21" s="15" t="s">
        <v>82</v>
      </c>
      <c r="C21" s="15" t="s">
        <v>81</v>
      </c>
      <c r="D21" s="19" t="s">
        <v>35</v>
      </c>
      <c r="E21" s="19" t="s">
        <v>36</v>
      </c>
      <c r="F21" s="15" t="s">
        <v>20</v>
      </c>
      <c r="G21" s="18">
        <v>30</v>
      </c>
      <c r="H21" s="18" t="s">
        <v>50</v>
      </c>
      <c r="I21" s="15" t="s">
        <v>37</v>
      </c>
      <c r="J21" s="18" t="s">
        <v>83</v>
      </c>
      <c r="K21" s="15" t="s">
        <v>78</v>
      </c>
      <c r="L21" s="44"/>
      <c r="M21" s="45"/>
      <c r="N21" s="41"/>
    </row>
    <row r="22" s="1" customFormat="1" ht="50" customHeight="1" spans="1:14">
      <c r="A22" s="13">
        <v>18</v>
      </c>
      <c r="B22" s="20" t="s">
        <v>84</v>
      </c>
      <c r="C22" s="15" t="s">
        <v>81</v>
      </c>
      <c r="D22" s="21" t="s">
        <v>35</v>
      </c>
      <c r="E22" s="20" t="s">
        <v>36</v>
      </c>
      <c r="F22" s="20" t="s">
        <v>20</v>
      </c>
      <c r="G22" s="20">
        <v>45</v>
      </c>
      <c r="H22" s="18" t="s">
        <v>21</v>
      </c>
      <c r="I22" s="15" t="s">
        <v>37</v>
      </c>
      <c r="J22" s="18" t="s">
        <v>85</v>
      </c>
      <c r="K22" s="15" t="s">
        <v>78</v>
      </c>
      <c r="L22" s="42"/>
      <c r="M22" s="43"/>
      <c r="N22" s="41"/>
    </row>
    <row r="23" s="1" customFormat="1" ht="50" customHeight="1" spans="1:14">
      <c r="A23" s="13">
        <v>19</v>
      </c>
      <c r="B23" s="20" t="s">
        <v>86</v>
      </c>
      <c r="C23" s="15" t="s">
        <v>87</v>
      </c>
      <c r="D23" s="21" t="s">
        <v>35</v>
      </c>
      <c r="E23" s="20" t="s">
        <v>36</v>
      </c>
      <c r="F23" s="20" t="s">
        <v>88</v>
      </c>
      <c r="G23" s="20">
        <v>60</v>
      </c>
      <c r="H23" s="18" t="s">
        <v>21</v>
      </c>
      <c r="I23" s="15" t="s">
        <v>89</v>
      </c>
      <c r="J23" s="18" t="s">
        <v>90</v>
      </c>
      <c r="K23" s="15" t="s">
        <v>91</v>
      </c>
      <c r="L23" s="15" t="s">
        <v>92</v>
      </c>
      <c r="M23" s="15"/>
      <c r="N23" s="41"/>
    </row>
    <row r="24" s="1" customFormat="1" ht="50" customHeight="1" spans="1:14">
      <c r="A24" s="13">
        <v>20</v>
      </c>
      <c r="B24" s="20" t="s">
        <v>93</v>
      </c>
      <c r="C24" s="20" t="s">
        <v>94</v>
      </c>
      <c r="D24" s="20" t="s">
        <v>35</v>
      </c>
      <c r="E24" s="20" t="s">
        <v>95</v>
      </c>
      <c r="F24" s="20" t="s">
        <v>20</v>
      </c>
      <c r="G24" s="20">
        <v>30</v>
      </c>
      <c r="H24" s="19" t="s">
        <v>21</v>
      </c>
      <c r="I24" s="46" t="s">
        <v>96</v>
      </c>
      <c r="J24" s="20" t="s">
        <v>97</v>
      </c>
      <c r="K24" s="20" t="s">
        <v>98</v>
      </c>
      <c r="L24" s="15" t="s">
        <v>99</v>
      </c>
      <c r="M24" s="15"/>
      <c r="N24" s="41"/>
    </row>
    <row r="25" s="1" customFormat="1" ht="50" customHeight="1" spans="1:14">
      <c r="A25" s="13">
        <v>21</v>
      </c>
      <c r="B25" s="23" t="s">
        <v>100</v>
      </c>
      <c r="C25" s="15" t="s">
        <v>101</v>
      </c>
      <c r="D25" s="19" t="s">
        <v>35</v>
      </c>
      <c r="E25" s="19" t="s">
        <v>102</v>
      </c>
      <c r="F25" s="15" t="s">
        <v>20</v>
      </c>
      <c r="G25" s="19">
        <v>30</v>
      </c>
      <c r="H25" s="19" t="s">
        <v>21</v>
      </c>
      <c r="I25" s="15" t="s">
        <v>103</v>
      </c>
      <c r="J25" s="15" t="s">
        <v>104</v>
      </c>
      <c r="K25" s="15" t="s">
        <v>105</v>
      </c>
      <c r="L25" s="39" t="s">
        <v>106</v>
      </c>
      <c r="M25" s="18"/>
      <c r="N25" s="41"/>
    </row>
    <row r="26" s="1" customFormat="1" ht="50" customHeight="1" spans="1:14">
      <c r="A26" s="13">
        <v>22</v>
      </c>
      <c r="B26" s="23" t="s">
        <v>107</v>
      </c>
      <c r="C26" s="15" t="s">
        <v>108</v>
      </c>
      <c r="D26" s="19" t="s">
        <v>35</v>
      </c>
      <c r="E26" s="19" t="s">
        <v>102</v>
      </c>
      <c r="F26" s="15" t="s">
        <v>20</v>
      </c>
      <c r="G26" s="19">
        <v>60</v>
      </c>
      <c r="H26" s="19" t="s">
        <v>50</v>
      </c>
      <c r="I26" s="15" t="s">
        <v>103</v>
      </c>
      <c r="J26" s="15" t="s">
        <v>104</v>
      </c>
      <c r="K26" s="15" t="s">
        <v>105</v>
      </c>
      <c r="L26" s="42"/>
      <c r="M26" s="18"/>
      <c r="N26" s="41"/>
    </row>
    <row r="27" s="1" customFormat="1" ht="50" customHeight="1" spans="1:14">
      <c r="A27" s="13">
        <v>23</v>
      </c>
      <c r="B27" s="14" t="s">
        <v>109</v>
      </c>
      <c r="C27" s="15" t="s">
        <v>110</v>
      </c>
      <c r="D27" s="19" t="s">
        <v>35</v>
      </c>
      <c r="E27" s="19" t="s">
        <v>111</v>
      </c>
      <c r="F27" s="18" t="s">
        <v>20</v>
      </c>
      <c r="G27" s="18">
        <v>30</v>
      </c>
      <c r="H27" s="18" t="s">
        <v>21</v>
      </c>
      <c r="I27" s="15" t="s">
        <v>112</v>
      </c>
      <c r="J27" s="15" t="s">
        <v>113</v>
      </c>
      <c r="K27" s="15" t="s">
        <v>114</v>
      </c>
      <c r="L27" s="50" t="s">
        <v>115</v>
      </c>
      <c r="M27" s="39"/>
      <c r="N27" s="41"/>
    </row>
    <row r="28" s="1" customFormat="1" ht="50" customHeight="1" spans="1:14">
      <c r="A28" s="13">
        <v>24</v>
      </c>
      <c r="B28" s="15" t="s">
        <v>116</v>
      </c>
      <c r="C28" s="15" t="s">
        <v>110</v>
      </c>
      <c r="D28" s="19" t="s">
        <v>35</v>
      </c>
      <c r="E28" s="19" t="s">
        <v>111</v>
      </c>
      <c r="F28" s="19" t="s">
        <v>20</v>
      </c>
      <c r="G28" s="19">
        <v>60</v>
      </c>
      <c r="H28" s="24" t="s">
        <v>21</v>
      </c>
      <c r="I28" s="15" t="s">
        <v>112</v>
      </c>
      <c r="J28" s="15" t="s">
        <v>117</v>
      </c>
      <c r="K28" s="15" t="s">
        <v>114</v>
      </c>
      <c r="L28" s="51"/>
      <c r="M28" s="44"/>
      <c r="N28" s="41"/>
    </row>
    <row r="29" s="1" customFormat="1" ht="50" customHeight="1" spans="1:14">
      <c r="A29" s="13">
        <v>25</v>
      </c>
      <c r="B29" s="14" t="s">
        <v>118</v>
      </c>
      <c r="C29" s="14" t="s">
        <v>119</v>
      </c>
      <c r="D29" s="19" t="s">
        <v>35</v>
      </c>
      <c r="E29" s="19" t="s">
        <v>111</v>
      </c>
      <c r="F29" s="18" t="s">
        <v>20</v>
      </c>
      <c r="G29" s="18">
        <v>30</v>
      </c>
      <c r="H29" s="18" t="s">
        <v>21</v>
      </c>
      <c r="I29" s="15" t="s">
        <v>112</v>
      </c>
      <c r="J29" s="15" t="s">
        <v>120</v>
      </c>
      <c r="K29" s="15" t="s">
        <v>114</v>
      </c>
      <c r="L29" s="52"/>
      <c r="M29" s="42"/>
      <c r="N29" s="41"/>
    </row>
    <row r="30" s="1" customFormat="1" ht="50" customHeight="1" spans="1:14">
      <c r="A30" s="13">
        <v>26</v>
      </c>
      <c r="B30" s="14" t="s">
        <v>121</v>
      </c>
      <c r="C30" s="14" t="s">
        <v>119</v>
      </c>
      <c r="D30" s="19" t="s">
        <v>35</v>
      </c>
      <c r="E30" s="19" t="s">
        <v>111</v>
      </c>
      <c r="F30" s="18" t="s">
        <v>20</v>
      </c>
      <c r="G30" s="18">
        <v>45</v>
      </c>
      <c r="H30" s="18" t="s">
        <v>50</v>
      </c>
      <c r="I30" s="15" t="s">
        <v>112</v>
      </c>
      <c r="J30" s="15" t="s">
        <v>122</v>
      </c>
      <c r="K30" s="15" t="s">
        <v>123</v>
      </c>
      <c r="L30" s="39" t="s">
        <v>124</v>
      </c>
      <c r="M30" s="39"/>
      <c r="N30" s="41"/>
    </row>
    <row r="31" s="1" customFormat="1" ht="50" customHeight="1" spans="1:14">
      <c r="A31" s="13">
        <v>27</v>
      </c>
      <c r="B31" s="14" t="s">
        <v>125</v>
      </c>
      <c r="C31" s="14" t="s">
        <v>126</v>
      </c>
      <c r="D31" s="19" t="s">
        <v>35</v>
      </c>
      <c r="E31" s="19" t="s">
        <v>111</v>
      </c>
      <c r="F31" s="18" t="s">
        <v>20</v>
      </c>
      <c r="G31" s="18">
        <v>90</v>
      </c>
      <c r="H31" s="18" t="s">
        <v>21</v>
      </c>
      <c r="I31" s="15" t="s">
        <v>112</v>
      </c>
      <c r="J31" s="15" t="s">
        <v>127</v>
      </c>
      <c r="K31" s="15" t="s">
        <v>123</v>
      </c>
      <c r="L31" s="44"/>
      <c r="M31" s="44"/>
      <c r="N31" s="41"/>
    </row>
    <row r="32" s="1" customFormat="1" ht="50" customHeight="1" spans="1:14">
      <c r="A32" s="13">
        <v>28</v>
      </c>
      <c r="B32" s="14" t="s">
        <v>128</v>
      </c>
      <c r="C32" s="14" t="s">
        <v>110</v>
      </c>
      <c r="D32" s="19" t="s">
        <v>35</v>
      </c>
      <c r="E32" s="19" t="s">
        <v>111</v>
      </c>
      <c r="F32" s="18" t="s">
        <v>20</v>
      </c>
      <c r="G32" s="18">
        <v>30</v>
      </c>
      <c r="H32" s="18" t="s">
        <v>21</v>
      </c>
      <c r="I32" s="15" t="s">
        <v>112</v>
      </c>
      <c r="J32" s="15" t="s">
        <v>129</v>
      </c>
      <c r="K32" s="15" t="s">
        <v>123</v>
      </c>
      <c r="L32" s="42"/>
      <c r="M32" s="42"/>
      <c r="N32" s="41"/>
    </row>
    <row r="33" s="1" customFormat="1" ht="50" customHeight="1" spans="1:14">
      <c r="A33" s="13">
        <v>29</v>
      </c>
      <c r="B33" s="15" t="s">
        <v>130</v>
      </c>
      <c r="C33" s="15" t="s">
        <v>119</v>
      </c>
      <c r="D33" s="25" t="s">
        <v>35</v>
      </c>
      <c r="E33" s="19" t="s">
        <v>111</v>
      </c>
      <c r="F33" s="18" t="s">
        <v>20</v>
      </c>
      <c r="G33" s="18">
        <v>30</v>
      </c>
      <c r="H33" s="18" t="s">
        <v>21</v>
      </c>
      <c r="I33" s="15" t="s">
        <v>112</v>
      </c>
      <c r="J33" s="15" t="s">
        <v>131</v>
      </c>
      <c r="K33" s="15" t="s">
        <v>132</v>
      </c>
      <c r="L33" s="39" t="s">
        <v>133</v>
      </c>
      <c r="M33" s="39"/>
      <c r="N33" s="41"/>
    </row>
    <row r="34" s="1" customFormat="1" ht="50" customHeight="1" spans="1:14">
      <c r="A34" s="13">
        <v>30</v>
      </c>
      <c r="B34" s="14" t="s">
        <v>134</v>
      </c>
      <c r="C34" s="15" t="s">
        <v>110</v>
      </c>
      <c r="D34" s="19" t="s">
        <v>35</v>
      </c>
      <c r="E34" s="19" t="s">
        <v>111</v>
      </c>
      <c r="F34" s="18" t="s">
        <v>20</v>
      </c>
      <c r="G34" s="18">
        <v>45</v>
      </c>
      <c r="H34" s="18" t="s">
        <v>50</v>
      </c>
      <c r="I34" s="15" t="s">
        <v>112</v>
      </c>
      <c r="J34" s="15" t="s">
        <v>135</v>
      </c>
      <c r="K34" s="15" t="s">
        <v>132</v>
      </c>
      <c r="L34" s="44"/>
      <c r="M34" s="44"/>
      <c r="N34" s="41"/>
    </row>
    <row r="35" s="1" customFormat="1" ht="50" customHeight="1" spans="1:14">
      <c r="A35" s="13">
        <v>31</v>
      </c>
      <c r="B35" s="14" t="s">
        <v>136</v>
      </c>
      <c r="C35" s="15" t="s">
        <v>110</v>
      </c>
      <c r="D35" s="19" t="s">
        <v>35</v>
      </c>
      <c r="E35" s="19" t="s">
        <v>111</v>
      </c>
      <c r="F35" s="18" t="s">
        <v>20</v>
      </c>
      <c r="G35" s="18">
        <v>30</v>
      </c>
      <c r="H35" s="18" t="s">
        <v>21</v>
      </c>
      <c r="I35" s="15" t="s">
        <v>112</v>
      </c>
      <c r="J35" s="15" t="s">
        <v>137</v>
      </c>
      <c r="K35" s="15" t="s">
        <v>132</v>
      </c>
      <c r="L35" s="44"/>
      <c r="M35" s="44"/>
      <c r="N35" s="41"/>
    </row>
    <row r="36" s="1" customFormat="1" ht="50" customHeight="1" spans="1:14">
      <c r="A36" s="13">
        <v>32</v>
      </c>
      <c r="B36" s="14" t="s">
        <v>138</v>
      </c>
      <c r="C36" s="14" t="s">
        <v>119</v>
      </c>
      <c r="D36" s="19" t="s">
        <v>35</v>
      </c>
      <c r="E36" s="19" t="s">
        <v>111</v>
      </c>
      <c r="F36" s="18" t="s">
        <v>20</v>
      </c>
      <c r="G36" s="18">
        <v>30</v>
      </c>
      <c r="H36" s="18" t="s">
        <v>50</v>
      </c>
      <c r="I36" s="15" t="s">
        <v>112</v>
      </c>
      <c r="J36" s="15" t="s">
        <v>139</v>
      </c>
      <c r="K36" s="15" t="s">
        <v>132</v>
      </c>
      <c r="L36" s="42"/>
      <c r="M36" s="42"/>
      <c r="N36" s="41"/>
    </row>
    <row r="37" s="1" customFormat="1" ht="50" customHeight="1" spans="1:14">
      <c r="A37" s="13">
        <v>33</v>
      </c>
      <c r="B37" s="15" t="s">
        <v>140</v>
      </c>
      <c r="C37" s="15" t="s">
        <v>110</v>
      </c>
      <c r="D37" s="19" t="s">
        <v>35</v>
      </c>
      <c r="E37" s="19" t="s">
        <v>111</v>
      </c>
      <c r="F37" s="19" t="s">
        <v>20</v>
      </c>
      <c r="G37" s="19">
        <v>45</v>
      </c>
      <c r="H37" s="15" t="s">
        <v>21</v>
      </c>
      <c r="I37" s="15" t="s">
        <v>112</v>
      </c>
      <c r="J37" s="15" t="s">
        <v>141</v>
      </c>
      <c r="K37" s="15" t="s">
        <v>142</v>
      </c>
      <c r="L37" s="39" t="s">
        <v>143</v>
      </c>
      <c r="M37" s="39"/>
      <c r="N37" s="41"/>
    </row>
    <row r="38" s="1" customFormat="1" ht="50" customHeight="1" spans="1:14">
      <c r="A38" s="13">
        <v>34</v>
      </c>
      <c r="B38" s="14" t="s">
        <v>144</v>
      </c>
      <c r="C38" s="14" t="s">
        <v>110</v>
      </c>
      <c r="D38" s="19" t="s">
        <v>35</v>
      </c>
      <c r="E38" s="19" t="s">
        <v>111</v>
      </c>
      <c r="F38" s="18" t="s">
        <v>20</v>
      </c>
      <c r="G38" s="18">
        <v>45</v>
      </c>
      <c r="H38" s="18" t="s">
        <v>21</v>
      </c>
      <c r="I38" s="15" t="s">
        <v>112</v>
      </c>
      <c r="J38" s="15" t="s">
        <v>145</v>
      </c>
      <c r="K38" s="15" t="s">
        <v>142</v>
      </c>
      <c r="L38" s="44"/>
      <c r="M38" s="44"/>
      <c r="N38" s="41"/>
    </row>
    <row r="39" s="1" customFormat="1" ht="50" customHeight="1" spans="1:14">
      <c r="A39" s="13">
        <v>35</v>
      </c>
      <c r="B39" s="14" t="s">
        <v>146</v>
      </c>
      <c r="C39" s="14" t="s">
        <v>119</v>
      </c>
      <c r="D39" s="19" t="s">
        <v>35</v>
      </c>
      <c r="E39" s="19" t="s">
        <v>111</v>
      </c>
      <c r="F39" s="18" t="s">
        <v>20</v>
      </c>
      <c r="G39" s="18">
        <v>30</v>
      </c>
      <c r="H39" s="18" t="s">
        <v>50</v>
      </c>
      <c r="I39" s="15" t="s">
        <v>112</v>
      </c>
      <c r="J39" s="15" t="s">
        <v>147</v>
      </c>
      <c r="K39" s="15" t="s">
        <v>142</v>
      </c>
      <c r="L39" s="44"/>
      <c r="M39" s="44"/>
      <c r="N39" s="41"/>
    </row>
    <row r="40" s="1" customFormat="1" ht="50" customHeight="1" spans="1:14">
      <c r="A40" s="13">
        <v>36</v>
      </c>
      <c r="B40" s="14" t="s">
        <v>148</v>
      </c>
      <c r="C40" s="14" t="s">
        <v>110</v>
      </c>
      <c r="D40" s="19" t="s">
        <v>35</v>
      </c>
      <c r="E40" s="19" t="s">
        <v>111</v>
      </c>
      <c r="F40" s="18" t="s">
        <v>20</v>
      </c>
      <c r="G40" s="18">
        <v>30</v>
      </c>
      <c r="H40" s="18" t="s">
        <v>50</v>
      </c>
      <c r="I40" s="15" t="s">
        <v>112</v>
      </c>
      <c r="J40" s="15" t="s">
        <v>149</v>
      </c>
      <c r="K40" s="15" t="s">
        <v>142</v>
      </c>
      <c r="L40" s="42"/>
      <c r="M40" s="42"/>
      <c r="N40" s="41"/>
    </row>
    <row r="41" s="1" customFormat="1" ht="50" customHeight="1" spans="1:14">
      <c r="A41" s="13">
        <v>37</v>
      </c>
      <c r="B41" s="15" t="s">
        <v>150</v>
      </c>
      <c r="C41" s="15" t="s">
        <v>151</v>
      </c>
      <c r="D41" s="19" t="s">
        <v>35</v>
      </c>
      <c r="E41" s="19" t="s">
        <v>152</v>
      </c>
      <c r="F41" s="15" t="s">
        <v>20</v>
      </c>
      <c r="G41" s="19">
        <v>30</v>
      </c>
      <c r="H41" s="19" t="s">
        <v>50</v>
      </c>
      <c r="I41" s="15" t="s">
        <v>153</v>
      </c>
      <c r="J41" s="15" t="s">
        <v>154</v>
      </c>
      <c r="K41" s="19" t="s">
        <v>155</v>
      </c>
      <c r="L41" s="39" t="s">
        <v>156</v>
      </c>
      <c r="M41" s="39"/>
      <c r="N41" s="41"/>
    </row>
    <row r="42" s="1" customFormat="1" ht="50" customHeight="1" spans="1:14">
      <c r="A42" s="13">
        <v>38</v>
      </c>
      <c r="B42" s="15" t="s">
        <v>157</v>
      </c>
      <c r="C42" s="15" t="s">
        <v>158</v>
      </c>
      <c r="D42" s="19" t="s">
        <v>35</v>
      </c>
      <c r="E42" s="19" t="s">
        <v>152</v>
      </c>
      <c r="F42" s="15" t="s">
        <v>20</v>
      </c>
      <c r="G42" s="19">
        <v>30</v>
      </c>
      <c r="H42" s="19" t="s">
        <v>21</v>
      </c>
      <c r="I42" s="24" t="s">
        <v>153</v>
      </c>
      <c r="J42" s="24" t="s">
        <v>159</v>
      </c>
      <c r="K42" s="19" t="s">
        <v>155</v>
      </c>
      <c r="L42" s="42"/>
      <c r="M42" s="42"/>
      <c r="N42" s="41"/>
    </row>
    <row r="43" s="1" customFormat="1" ht="50" customHeight="1" spans="1:14">
      <c r="A43" s="13">
        <v>39</v>
      </c>
      <c r="B43" s="15" t="s">
        <v>160</v>
      </c>
      <c r="C43" s="15" t="s">
        <v>161</v>
      </c>
      <c r="D43" s="15" t="s">
        <v>35</v>
      </c>
      <c r="E43" s="15" t="s">
        <v>162</v>
      </c>
      <c r="F43" s="15" t="s">
        <v>20</v>
      </c>
      <c r="G43" s="15">
        <v>30</v>
      </c>
      <c r="H43" s="15" t="s">
        <v>21</v>
      </c>
      <c r="I43" s="18" t="s">
        <v>163</v>
      </c>
      <c r="J43" s="15" t="s">
        <v>164</v>
      </c>
      <c r="K43" s="15" t="s">
        <v>165</v>
      </c>
      <c r="L43" s="39" t="s">
        <v>166</v>
      </c>
      <c r="M43" s="39"/>
      <c r="N43" s="41"/>
    </row>
    <row r="44" s="1" customFormat="1" ht="50" customHeight="1" spans="1:14">
      <c r="A44" s="13">
        <v>40</v>
      </c>
      <c r="B44" s="15" t="s">
        <v>167</v>
      </c>
      <c r="C44" s="15" t="s">
        <v>168</v>
      </c>
      <c r="D44" s="15" t="s">
        <v>35</v>
      </c>
      <c r="E44" s="15" t="s">
        <v>162</v>
      </c>
      <c r="F44" s="15" t="s">
        <v>20</v>
      </c>
      <c r="G44" s="15">
        <v>30</v>
      </c>
      <c r="H44" s="15" t="s">
        <v>50</v>
      </c>
      <c r="I44" s="18" t="s">
        <v>163</v>
      </c>
      <c r="J44" s="15" t="s">
        <v>169</v>
      </c>
      <c r="K44" s="15" t="s">
        <v>165</v>
      </c>
      <c r="L44" s="44"/>
      <c r="M44" s="44"/>
      <c r="N44" s="41"/>
    </row>
    <row r="45" s="1" customFormat="1" ht="50" customHeight="1" spans="1:14">
      <c r="A45" s="13">
        <v>41</v>
      </c>
      <c r="B45" s="15" t="s">
        <v>170</v>
      </c>
      <c r="C45" s="15" t="s">
        <v>171</v>
      </c>
      <c r="D45" s="25" t="s">
        <v>35</v>
      </c>
      <c r="E45" s="19" t="s">
        <v>162</v>
      </c>
      <c r="F45" s="26" t="s">
        <v>20</v>
      </c>
      <c r="G45" s="26">
        <v>30</v>
      </c>
      <c r="H45" s="15" t="s">
        <v>50</v>
      </c>
      <c r="I45" s="18" t="s">
        <v>163</v>
      </c>
      <c r="J45" s="24" t="s">
        <v>172</v>
      </c>
      <c r="K45" s="15" t="s">
        <v>165</v>
      </c>
      <c r="L45" s="44"/>
      <c r="M45" s="44"/>
      <c r="N45" s="41"/>
    </row>
    <row r="46" s="1" customFormat="1" ht="50" customHeight="1" spans="1:14">
      <c r="A46" s="13">
        <v>42</v>
      </c>
      <c r="B46" s="27" t="s">
        <v>173</v>
      </c>
      <c r="C46" s="27" t="s">
        <v>161</v>
      </c>
      <c r="D46" s="25" t="s">
        <v>35</v>
      </c>
      <c r="E46" s="19" t="s">
        <v>162</v>
      </c>
      <c r="F46" s="26" t="s">
        <v>20</v>
      </c>
      <c r="G46" s="26">
        <v>30</v>
      </c>
      <c r="H46" s="18" t="s">
        <v>50</v>
      </c>
      <c r="I46" s="18" t="s">
        <v>163</v>
      </c>
      <c r="J46" s="24" t="s">
        <v>172</v>
      </c>
      <c r="K46" s="15" t="s">
        <v>165</v>
      </c>
      <c r="L46" s="42"/>
      <c r="M46" s="42"/>
      <c r="N46" s="41"/>
    </row>
    <row r="47" s="1" customFormat="1" ht="50" customHeight="1" spans="1:14">
      <c r="A47" s="13">
        <v>43</v>
      </c>
      <c r="B47" s="15" t="s">
        <v>174</v>
      </c>
      <c r="C47" s="15" t="s">
        <v>175</v>
      </c>
      <c r="D47" s="15" t="s">
        <v>35</v>
      </c>
      <c r="E47" s="15" t="s">
        <v>176</v>
      </c>
      <c r="F47" s="15" t="s">
        <v>20</v>
      </c>
      <c r="G47" s="18">
        <v>90</v>
      </c>
      <c r="H47" s="18" t="s">
        <v>50</v>
      </c>
      <c r="I47" s="15" t="s">
        <v>177</v>
      </c>
      <c r="J47" s="15" t="s">
        <v>178</v>
      </c>
      <c r="K47" s="15" t="s">
        <v>179</v>
      </c>
      <c r="L47" s="39" t="s">
        <v>180</v>
      </c>
      <c r="M47" s="53"/>
      <c r="N47" s="41"/>
    </row>
    <row r="48" s="1" customFormat="1" ht="50" customHeight="1" spans="1:14">
      <c r="A48" s="13">
        <v>44</v>
      </c>
      <c r="B48" s="15" t="s">
        <v>181</v>
      </c>
      <c r="C48" s="15" t="s">
        <v>182</v>
      </c>
      <c r="D48" s="15" t="s">
        <v>35</v>
      </c>
      <c r="E48" s="15" t="s">
        <v>176</v>
      </c>
      <c r="F48" s="15" t="s">
        <v>183</v>
      </c>
      <c r="G48" s="15">
        <v>45</v>
      </c>
      <c r="H48" s="18" t="s">
        <v>21</v>
      </c>
      <c r="I48" s="15" t="s">
        <v>177</v>
      </c>
      <c r="J48" s="15" t="s">
        <v>178</v>
      </c>
      <c r="K48" s="15" t="s">
        <v>184</v>
      </c>
      <c r="L48" s="42"/>
      <c r="M48" s="54"/>
      <c r="N48" s="41"/>
    </row>
    <row r="49" s="1" customFormat="1" ht="50" customHeight="1" spans="1:14">
      <c r="A49" s="13">
        <v>45</v>
      </c>
      <c r="B49" s="15" t="s">
        <v>185</v>
      </c>
      <c r="C49" s="14"/>
      <c r="D49" s="15" t="s">
        <v>35</v>
      </c>
      <c r="E49" s="15" t="s">
        <v>176</v>
      </c>
      <c r="F49" s="15" t="s">
        <v>20</v>
      </c>
      <c r="G49" s="18">
        <v>45</v>
      </c>
      <c r="H49" s="18" t="s">
        <v>21</v>
      </c>
      <c r="I49" s="15" t="s">
        <v>177</v>
      </c>
      <c r="J49" s="15" t="s">
        <v>178</v>
      </c>
      <c r="K49" s="15" t="s">
        <v>186</v>
      </c>
      <c r="L49" s="39" t="s">
        <v>187</v>
      </c>
      <c r="M49" s="39" t="s">
        <v>188</v>
      </c>
      <c r="N49" s="41"/>
    </row>
    <row r="50" s="1" customFormat="1" ht="50" customHeight="1" spans="1:14">
      <c r="A50" s="13">
        <v>46</v>
      </c>
      <c r="B50" s="15" t="s">
        <v>144</v>
      </c>
      <c r="C50" s="15" t="s">
        <v>189</v>
      </c>
      <c r="D50" s="15" t="s">
        <v>35</v>
      </c>
      <c r="E50" s="15" t="s">
        <v>176</v>
      </c>
      <c r="F50" s="15" t="s">
        <v>20</v>
      </c>
      <c r="G50" s="18">
        <v>45</v>
      </c>
      <c r="H50" s="18" t="s">
        <v>50</v>
      </c>
      <c r="I50" s="15" t="s">
        <v>177</v>
      </c>
      <c r="J50" s="15" t="s">
        <v>178</v>
      </c>
      <c r="K50" s="15" t="s">
        <v>190</v>
      </c>
      <c r="L50" s="42"/>
      <c r="M50" s="42"/>
      <c r="N50" s="41"/>
    </row>
    <row r="51" s="1" customFormat="1" ht="50" customHeight="1" spans="1:14">
      <c r="A51" s="13">
        <v>47</v>
      </c>
      <c r="B51" s="15" t="s">
        <v>191</v>
      </c>
      <c r="C51" s="15" t="s">
        <v>192</v>
      </c>
      <c r="D51" s="15" t="s">
        <v>35</v>
      </c>
      <c r="E51" s="15" t="s">
        <v>193</v>
      </c>
      <c r="F51" s="15" t="s">
        <v>20</v>
      </c>
      <c r="G51" s="18">
        <v>30</v>
      </c>
      <c r="H51" s="18" t="s">
        <v>21</v>
      </c>
      <c r="I51" s="15" t="s">
        <v>194</v>
      </c>
      <c r="J51" s="15" t="s">
        <v>195</v>
      </c>
      <c r="K51" s="15" t="s">
        <v>196</v>
      </c>
      <c r="L51" s="39" t="s">
        <v>197</v>
      </c>
      <c r="M51" s="39"/>
      <c r="N51" s="41"/>
    </row>
    <row r="52" s="1" customFormat="1" ht="50" customHeight="1" spans="1:14">
      <c r="A52" s="13">
        <v>48</v>
      </c>
      <c r="B52" s="15" t="s">
        <v>198</v>
      </c>
      <c r="C52" s="15" t="s">
        <v>199</v>
      </c>
      <c r="D52" s="15" t="s">
        <v>35</v>
      </c>
      <c r="E52" s="15" t="s">
        <v>193</v>
      </c>
      <c r="F52" s="15" t="s">
        <v>20</v>
      </c>
      <c r="G52" s="15">
        <v>30</v>
      </c>
      <c r="H52" s="18" t="s">
        <v>50</v>
      </c>
      <c r="I52" s="15" t="s">
        <v>194</v>
      </c>
      <c r="J52" s="15" t="s">
        <v>195</v>
      </c>
      <c r="K52" s="15" t="s">
        <v>200</v>
      </c>
      <c r="L52" s="44"/>
      <c r="M52" s="44"/>
      <c r="N52" s="41"/>
    </row>
    <row r="53" s="1" customFormat="1" ht="50" customHeight="1" spans="1:14">
      <c r="A53" s="13">
        <v>49</v>
      </c>
      <c r="B53" s="15" t="s">
        <v>201</v>
      </c>
      <c r="C53" s="14" t="s">
        <v>119</v>
      </c>
      <c r="D53" s="15" t="s">
        <v>35</v>
      </c>
      <c r="E53" s="15" t="s">
        <v>193</v>
      </c>
      <c r="F53" s="15" t="s">
        <v>20</v>
      </c>
      <c r="G53" s="18">
        <v>30</v>
      </c>
      <c r="H53" s="18" t="s">
        <v>50</v>
      </c>
      <c r="I53" s="15" t="s">
        <v>194</v>
      </c>
      <c r="J53" s="15" t="s">
        <v>195</v>
      </c>
      <c r="K53" s="15" t="s">
        <v>202</v>
      </c>
      <c r="L53" s="42"/>
      <c r="M53" s="42"/>
      <c r="N53" s="41"/>
    </row>
    <row r="54" s="1" customFormat="1" ht="50" customHeight="1" spans="1:13">
      <c r="A54" s="13">
        <v>50</v>
      </c>
      <c r="B54" s="15" t="s">
        <v>203</v>
      </c>
      <c r="C54" s="15" t="s">
        <v>204</v>
      </c>
      <c r="D54" s="19" t="s">
        <v>35</v>
      </c>
      <c r="E54" s="19" t="s">
        <v>205</v>
      </c>
      <c r="F54" s="15" t="s">
        <v>20</v>
      </c>
      <c r="G54" s="19">
        <v>30</v>
      </c>
      <c r="H54" s="19" t="s">
        <v>21</v>
      </c>
      <c r="I54" s="15" t="s">
        <v>206</v>
      </c>
      <c r="J54" s="38" t="s">
        <v>207</v>
      </c>
      <c r="K54" s="15" t="s">
        <v>208</v>
      </c>
      <c r="L54" s="39" t="s">
        <v>209</v>
      </c>
      <c r="M54" s="39"/>
    </row>
    <row r="55" s="1" customFormat="1" ht="50" customHeight="1" spans="1:14">
      <c r="A55" s="13">
        <v>51</v>
      </c>
      <c r="B55" s="15" t="s">
        <v>210</v>
      </c>
      <c r="C55" s="15" t="s">
        <v>211</v>
      </c>
      <c r="D55" s="19" t="s">
        <v>35</v>
      </c>
      <c r="E55" s="19" t="s">
        <v>205</v>
      </c>
      <c r="F55" s="15" t="s">
        <v>20</v>
      </c>
      <c r="G55" s="19">
        <v>45</v>
      </c>
      <c r="H55" s="19" t="s">
        <v>21</v>
      </c>
      <c r="I55" s="15" t="s">
        <v>206</v>
      </c>
      <c r="J55" s="24" t="s">
        <v>212</v>
      </c>
      <c r="K55" s="15" t="s">
        <v>213</v>
      </c>
      <c r="L55" s="42"/>
      <c r="M55" s="42"/>
      <c r="N55" s="41"/>
    </row>
    <row r="56" s="2" customFormat="1" ht="60" customHeight="1" spans="1:13">
      <c r="A56" s="13">
        <v>52</v>
      </c>
      <c r="B56" s="28" t="s">
        <v>214</v>
      </c>
      <c r="C56" s="28" t="s">
        <v>215</v>
      </c>
      <c r="D56" s="29" t="s">
        <v>216</v>
      </c>
      <c r="E56" s="29" t="s">
        <v>217</v>
      </c>
      <c r="F56" s="30" t="s">
        <v>218</v>
      </c>
      <c r="G56" s="29">
        <v>285</v>
      </c>
      <c r="H56" s="29" t="s">
        <v>21</v>
      </c>
      <c r="I56" s="30" t="s">
        <v>219</v>
      </c>
      <c r="J56" s="30"/>
      <c r="K56" s="30" t="s">
        <v>220</v>
      </c>
      <c r="L56" s="30" t="s">
        <v>221</v>
      </c>
      <c r="M56" s="55"/>
    </row>
    <row r="57" s="2" customFormat="1" ht="60" customHeight="1" spans="1:13">
      <c r="A57" s="13">
        <v>53</v>
      </c>
      <c r="B57" s="28" t="s">
        <v>222</v>
      </c>
      <c r="C57" s="28" t="s">
        <v>223</v>
      </c>
      <c r="D57" s="29" t="s">
        <v>216</v>
      </c>
      <c r="E57" s="29" t="s">
        <v>224</v>
      </c>
      <c r="F57" s="30" t="s">
        <v>225</v>
      </c>
      <c r="G57" s="29">
        <v>90</v>
      </c>
      <c r="H57" s="29" t="s">
        <v>21</v>
      </c>
      <c r="I57" s="30" t="s">
        <v>219</v>
      </c>
      <c r="J57" s="30" t="s">
        <v>226</v>
      </c>
      <c r="K57" s="30" t="s">
        <v>227</v>
      </c>
      <c r="L57" s="30" t="s">
        <v>228</v>
      </c>
      <c r="M57" s="32"/>
    </row>
    <row r="58" s="2" customFormat="1" ht="60" customHeight="1" spans="1:13">
      <c r="A58" s="13">
        <v>54</v>
      </c>
      <c r="B58" s="31" t="s">
        <v>229</v>
      </c>
      <c r="C58" s="28" t="s">
        <v>230</v>
      </c>
      <c r="D58" s="30" t="s">
        <v>216</v>
      </c>
      <c r="E58" s="30" t="s">
        <v>231</v>
      </c>
      <c r="F58" s="30" t="s">
        <v>20</v>
      </c>
      <c r="G58" s="30">
        <v>60</v>
      </c>
      <c r="H58" s="32" t="s">
        <v>21</v>
      </c>
      <c r="I58" s="30" t="s">
        <v>232</v>
      </c>
      <c r="J58" s="32" t="s">
        <v>233</v>
      </c>
      <c r="K58" s="30" t="s">
        <v>234</v>
      </c>
      <c r="L58" s="30" t="s">
        <v>235</v>
      </c>
      <c r="M58" s="32"/>
    </row>
    <row r="59" s="2" customFormat="1" ht="60" customHeight="1" spans="1:13">
      <c r="A59" s="13">
        <v>55</v>
      </c>
      <c r="B59" s="33" t="s">
        <v>236</v>
      </c>
      <c r="C59" s="28" t="s">
        <v>237</v>
      </c>
      <c r="D59" s="34" t="s">
        <v>216</v>
      </c>
      <c r="E59" s="34" t="s">
        <v>231</v>
      </c>
      <c r="F59" s="30" t="s">
        <v>238</v>
      </c>
      <c r="G59" s="32">
        <v>120</v>
      </c>
      <c r="H59" s="35" t="s">
        <v>50</v>
      </c>
      <c r="I59" s="30" t="s">
        <v>232</v>
      </c>
      <c r="J59" s="30" t="s">
        <v>239</v>
      </c>
      <c r="K59" s="30"/>
      <c r="L59" s="30"/>
      <c r="M59" s="32"/>
    </row>
    <row r="60" s="2" customFormat="1" ht="60" customHeight="1" spans="1:13">
      <c r="A60" s="13">
        <v>56</v>
      </c>
      <c r="B60" s="31" t="s">
        <v>240</v>
      </c>
      <c r="C60" s="28" t="s">
        <v>241</v>
      </c>
      <c r="D60" s="30" t="s">
        <v>216</v>
      </c>
      <c r="E60" s="30" t="s">
        <v>231</v>
      </c>
      <c r="F60" s="30" t="s">
        <v>20</v>
      </c>
      <c r="G60" s="32">
        <v>45</v>
      </c>
      <c r="H60" s="32" t="s">
        <v>50</v>
      </c>
      <c r="I60" s="30" t="s">
        <v>232</v>
      </c>
      <c r="J60" s="32" t="s">
        <v>233</v>
      </c>
      <c r="K60" s="30"/>
      <c r="L60" s="30"/>
      <c r="M60" s="32"/>
    </row>
    <row r="61" s="2" customFormat="1" ht="60" customHeight="1" spans="1:13">
      <c r="A61" s="13">
        <v>57</v>
      </c>
      <c r="B61" s="28" t="s">
        <v>242</v>
      </c>
      <c r="C61" s="33" t="s">
        <v>243</v>
      </c>
      <c r="D61" s="30" t="s">
        <v>216</v>
      </c>
      <c r="E61" s="30" t="s">
        <v>231</v>
      </c>
      <c r="F61" s="30" t="s">
        <v>20</v>
      </c>
      <c r="G61" s="32">
        <v>30</v>
      </c>
      <c r="H61" s="32" t="s">
        <v>21</v>
      </c>
      <c r="I61" s="30" t="s">
        <v>232</v>
      </c>
      <c r="J61" s="32" t="s">
        <v>244</v>
      </c>
      <c r="K61" s="30" t="s">
        <v>245</v>
      </c>
      <c r="L61" s="30" t="s">
        <v>246</v>
      </c>
      <c r="M61" s="32"/>
    </row>
    <row r="62" s="2" customFormat="1" ht="56" customHeight="1" spans="1:13">
      <c r="A62" s="13">
        <v>58</v>
      </c>
      <c r="B62" s="28" t="s">
        <v>247</v>
      </c>
      <c r="C62" s="33" t="s">
        <v>248</v>
      </c>
      <c r="D62" s="30" t="s">
        <v>216</v>
      </c>
      <c r="E62" s="30" t="s">
        <v>231</v>
      </c>
      <c r="F62" s="30" t="s">
        <v>20</v>
      </c>
      <c r="G62" s="32">
        <v>30</v>
      </c>
      <c r="H62" s="32" t="s">
        <v>21</v>
      </c>
      <c r="I62" s="30" t="s">
        <v>232</v>
      </c>
      <c r="J62" s="32" t="s">
        <v>249</v>
      </c>
      <c r="K62" s="30"/>
      <c r="L62" s="30"/>
      <c r="M62" s="32"/>
    </row>
    <row r="63" s="2" customFormat="1" ht="56" customHeight="1" spans="1:13">
      <c r="A63" s="13">
        <v>59</v>
      </c>
      <c r="B63" s="33" t="s">
        <v>250</v>
      </c>
      <c r="C63" s="28" t="s">
        <v>251</v>
      </c>
      <c r="D63" s="30" t="s">
        <v>216</v>
      </c>
      <c r="E63" s="30" t="s">
        <v>231</v>
      </c>
      <c r="F63" s="30" t="s">
        <v>20</v>
      </c>
      <c r="G63" s="32">
        <v>60</v>
      </c>
      <c r="H63" s="32" t="s">
        <v>21</v>
      </c>
      <c r="I63" s="30" t="s">
        <v>232</v>
      </c>
      <c r="J63" s="32" t="s">
        <v>252</v>
      </c>
      <c r="K63" s="30" t="s">
        <v>253</v>
      </c>
      <c r="L63" s="30" t="s">
        <v>254</v>
      </c>
      <c r="M63" s="30"/>
    </row>
    <row r="64" s="2" customFormat="1" ht="56" customHeight="1" spans="1:13">
      <c r="A64" s="13">
        <v>60</v>
      </c>
      <c r="B64" s="33" t="s">
        <v>255</v>
      </c>
      <c r="C64" s="36" t="s">
        <v>256</v>
      </c>
      <c r="D64" s="34" t="s">
        <v>216</v>
      </c>
      <c r="E64" s="34" t="s">
        <v>231</v>
      </c>
      <c r="F64" s="30" t="s">
        <v>20</v>
      </c>
      <c r="G64" s="32">
        <v>60</v>
      </c>
      <c r="H64" s="32" t="s">
        <v>50</v>
      </c>
      <c r="I64" s="30" t="s">
        <v>232</v>
      </c>
      <c r="J64" s="32" t="s">
        <v>257</v>
      </c>
      <c r="K64" s="30"/>
      <c r="L64" s="30"/>
      <c r="M64" s="30"/>
    </row>
    <row r="65" s="2" customFormat="1" ht="56" customHeight="1" spans="1:13">
      <c r="A65" s="13">
        <v>61</v>
      </c>
      <c r="B65" s="33" t="s">
        <v>258</v>
      </c>
      <c r="C65" s="28" t="s">
        <v>259</v>
      </c>
      <c r="D65" s="30" t="s">
        <v>216</v>
      </c>
      <c r="E65" s="30" t="s">
        <v>231</v>
      </c>
      <c r="F65" s="30" t="s">
        <v>20</v>
      </c>
      <c r="G65" s="32">
        <v>90</v>
      </c>
      <c r="H65" s="32" t="s">
        <v>21</v>
      </c>
      <c r="I65" s="30" t="s">
        <v>232</v>
      </c>
      <c r="J65" s="32" t="s">
        <v>252</v>
      </c>
      <c r="K65" s="30"/>
      <c r="L65" s="30"/>
      <c r="M65" s="30"/>
    </row>
    <row r="66" s="2" customFormat="1" ht="56" customHeight="1" spans="1:13">
      <c r="A66" s="13">
        <v>62</v>
      </c>
      <c r="B66" s="28" t="s">
        <v>260</v>
      </c>
      <c r="C66" s="56" t="s">
        <v>261</v>
      </c>
      <c r="D66" s="30" t="s">
        <v>216</v>
      </c>
      <c r="E66" s="30" t="s">
        <v>217</v>
      </c>
      <c r="F66" s="30" t="s">
        <v>20</v>
      </c>
      <c r="G66" s="30">
        <v>90</v>
      </c>
      <c r="H66" s="30" t="s">
        <v>21</v>
      </c>
      <c r="I66" s="30" t="s">
        <v>262</v>
      </c>
      <c r="J66" s="30" t="s">
        <v>263</v>
      </c>
      <c r="K66" s="30" t="s">
        <v>264</v>
      </c>
      <c r="L66" s="30" t="s">
        <v>265</v>
      </c>
      <c r="M66" s="30"/>
    </row>
    <row r="67" s="2" customFormat="1" ht="56" customHeight="1" spans="1:13">
      <c r="A67" s="13">
        <v>63</v>
      </c>
      <c r="B67" s="28" t="s">
        <v>266</v>
      </c>
      <c r="C67" s="56" t="s">
        <v>267</v>
      </c>
      <c r="D67" s="30" t="s">
        <v>216</v>
      </c>
      <c r="E67" s="30" t="s">
        <v>217</v>
      </c>
      <c r="F67" s="30" t="s">
        <v>20</v>
      </c>
      <c r="G67" s="30">
        <v>90</v>
      </c>
      <c r="H67" s="30" t="s">
        <v>21</v>
      </c>
      <c r="I67" s="30" t="s">
        <v>262</v>
      </c>
      <c r="J67" s="30" t="s">
        <v>268</v>
      </c>
      <c r="K67" s="30" t="s">
        <v>269</v>
      </c>
      <c r="L67" s="30"/>
      <c r="M67" s="30"/>
    </row>
    <row r="68" s="2" customFormat="1" ht="56" customHeight="1" spans="1:13">
      <c r="A68" s="13">
        <v>64</v>
      </c>
      <c r="B68" s="28" t="s">
        <v>270</v>
      </c>
      <c r="C68" s="56" t="s">
        <v>271</v>
      </c>
      <c r="D68" s="30" t="s">
        <v>216</v>
      </c>
      <c r="E68" s="30" t="s">
        <v>217</v>
      </c>
      <c r="F68" s="30" t="s">
        <v>20</v>
      </c>
      <c r="G68" s="30">
        <v>60</v>
      </c>
      <c r="H68" s="30" t="s">
        <v>21</v>
      </c>
      <c r="I68" s="30" t="s">
        <v>262</v>
      </c>
      <c r="J68" s="30" t="s">
        <v>263</v>
      </c>
      <c r="K68" s="30" t="s">
        <v>272</v>
      </c>
      <c r="L68" s="30"/>
      <c r="M68" s="30"/>
    </row>
    <row r="69" s="2" customFormat="1" ht="56" customHeight="1" spans="1:13">
      <c r="A69" s="13">
        <v>65</v>
      </c>
      <c r="B69" s="28" t="s">
        <v>273</v>
      </c>
      <c r="C69" s="56" t="s">
        <v>261</v>
      </c>
      <c r="D69" s="30" t="s">
        <v>216</v>
      </c>
      <c r="E69" s="30" t="s">
        <v>217</v>
      </c>
      <c r="F69" s="30" t="s">
        <v>20</v>
      </c>
      <c r="G69" s="30">
        <v>60</v>
      </c>
      <c r="H69" s="30" t="s">
        <v>21</v>
      </c>
      <c r="I69" s="30" t="s">
        <v>262</v>
      </c>
      <c r="J69" s="30" t="s">
        <v>274</v>
      </c>
      <c r="K69" s="30" t="s">
        <v>275</v>
      </c>
      <c r="L69" s="30" t="s">
        <v>276</v>
      </c>
      <c r="M69" s="30"/>
    </row>
    <row r="70" s="2" customFormat="1" ht="56" customHeight="1" spans="1:13">
      <c r="A70" s="13">
        <v>66</v>
      </c>
      <c r="B70" s="28" t="s">
        <v>277</v>
      </c>
      <c r="C70" s="56" t="s">
        <v>271</v>
      </c>
      <c r="D70" s="30" t="s">
        <v>216</v>
      </c>
      <c r="E70" s="30" t="s">
        <v>217</v>
      </c>
      <c r="F70" s="30" t="s">
        <v>20</v>
      </c>
      <c r="G70" s="30">
        <v>45</v>
      </c>
      <c r="H70" s="30" t="s">
        <v>21</v>
      </c>
      <c r="I70" s="30" t="s">
        <v>262</v>
      </c>
      <c r="J70" s="30" t="s">
        <v>274</v>
      </c>
      <c r="K70" s="30" t="s">
        <v>278</v>
      </c>
      <c r="L70" s="30"/>
      <c r="M70" s="30"/>
    </row>
    <row r="71" s="2" customFormat="1" ht="56" customHeight="1" spans="1:13">
      <c r="A71" s="13">
        <v>67</v>
      </c>
      <c r="B71" s="28" t="s">
        <v>279</v>
      </c>
      <c r="C71" s="56" t="s">
        <v>267</v>
      </c>
      <c r="D71" s="30" t="s">
        <v>216</v>
      </c>
      <c r="E71" s="30" t="s">
        <v>217</v>
      </c>
      <c r="F71" s="30" t="s">
        <v>20</v>
      </c>
      <c r="G71" s="30">
        <v>60</v>
      </c>
      <c r="H71" s="30" t="s">
        <v>21</v>
      </c>
      <c r="I71" s="30" t="s">
        <v>262</v>
      </c>
      <c r="J71" s="30" t="s">
        <v>263</v>
      </c>
      <c r="K71" s="30" t="s">
        <v>280</v>
      </c>
      <c r="L71" s="30"/>
      <c r="M71" s="30"/>
    </row>
    <row r="72" s="2" customFormat="1" ht="56" customHeight="1" spans="1:13">
      <c r="A72" s="13">
        <v>68</v>
      </c>
      <c r="B72" s="56" t="s">
        <v>281</v>
      </c>
      <c r="C72" s="56" t="s">
        <v>282</v>
      </c>
      <c r="D72" s="30" t="s">
        <v>216</v>
      </c>
      <c r="E72" s="30" t="s">
        <v>217</v>
      </c>
      <c r="F72" s="30" t="s">
        <v>20</v>
      </c>
      <c r="G72" s="30">
        <v>120</v>
      </c>
      <c r="H72" s="30" t="s">
        <v>21</v>
      </c>
      <c r="I72" s="30" t="s">
        <v>262</v>
      </c>
      <c r="J72" s="30" t="s">
        <v>268</v>
      </c>
      <c r="K72" s="30" t="s">
        <v>283</v>
      </c>
      <c r="L72" s="30" t="s">
        <v>284</v>
      </c>
      <c r="M72" s="30"/>
    </row>
    <row r="73" s="2" customFormat="1" ht="56" customHeight="1" spans="1:13">
      <c r="A73" s="13">
        <v>69</v>
      </c>
      <c r="B73" s="28" t="s">
        <v>285</v>
      </c>
      <c r="C73" s="56" t="s">
        <v>282</v>
      </c>
      <c r="D73" s="30" t="s">
        <v>216</v>
      </c>
      <c r="E73" s="30" t="s">
        <v>217</v>
      </c>
      <c r="F73" s="30" t="s">
        <v>20</v>
      </c>
      <c r="G73" s="30">
        <v>120</v>
      </c>
      <c r="H73" s="30" t="s">
        <v>21</v>
      </c>
      <c r="I73" s="30" t="s">
        <v>262</v>
      </c>
      <c r="J73" s="30" t="s">
        <v>268</v>
      </c>
      <c r="K73" s="30" t="s">
        <v>286</v>
      </c>
      <c r="L73" s="30"/>
      <c r="M73" s="30"/>
    </row>
    <row r="74" s="2" customFormat="1" ht="28.8" customHeight="1" spans="1:13">
      <c r="A74" s="13">
        <v>70</v>
      </c>
      <c r="B74" s="28" t="s">
        <v>287</v>
      </c>
      <c r="C74" s="56" t="s">
        <v>288</v>
      </c>
      <c r="D74" s="30" t="s">
        <v>216</v>
      </c>
      <c r="E74" s="30" t="s">
        <v>217</v>
      </c>
      <c r="F74" s="30" t="s">
        <v>20</v>
      </c>
      <c r="G74" s="30">
        <v>45</v>
      </c>
      <c r="H74" s="30" t="s">
        <v>21</v>
      </c>
      <c r="I74" s="30" t="s">
        <v>262</v>
      </c>
      <c r="J74" s="30"/>
      <c r="K74" s="30" t="s">
        <v>289</v>
      </c>
      <c r="L74" s="30"/>
      <c r="M74" s="30"/>
    </row>
    <row r="75" s="2" customFormat="1" ht="28.8" customHeight="1" spans="1:13">
      <c r="A75" s="13">
        <v>71</v>
      </c>
      <c r="B75" s="56" t="s">
        <v>290</v>
      </c>
      <c r="C75" s="56" t="s">
        <v>291</v>
      </c>
      <c r="D75" s="30" t="s">
        <v>216</v>
      </c>
      <c r="E75" s="30" t="s">
        <v>217</v>
      </c>
      <c r="F75" s="57" t="s">
        <v>20</v>
      </c>
      <c r="G75" s="57">
        <v>45</v>
      </c>
      <c r="H75" s="57" t="s">
        <v>50</v>
      </c>
      <c r="I75" s="30" t="s">
        <v>262</v>
      </c>
      <c r="J75" s="30" t="s">
        <v>274</v>
      </c>
      <c r="K75" s="30" t="s">
        <v>292</v>
      </c>
      <c r="L75" s="30"/>
      <c r="M75" s="30"/>
    </row>
    <row r="76" s="2" customFormat="1" ht="54" customHeight="1" spans="1:13">
      <c r="A76" s="13">
        <v>72</v>
      </c>
      <c r="B76" s="28" t="s">
        <v>293</v>
      </c>
      <c r="C76" s="56" t="s">
        <v>215</v>
      </c>
      <c r="D76" s="30" t="s">
        <v>216</v>
      </c>
      <c r="E76" s="30" t="s">
        <v>217</v>
      </c>
      <c r="F76" s="30" t="s">
        <v>225</v>
      </c>
      <c r="G76" s="30">
        <v>400</v>
      </c>
      <c r="H76" s="30" t="s">
        <v>21</v>
      </c>
      <c r="I76" s="30" t="s">
        <v>262</v>
      </c>
      <c r="J76" s="30"/>
      <c r="K76" s="30" t="s">
        <v>294</v>
      </c>
      <c r="L76" s="30" t="s">
        <v>295</v>
      </c>
      <c r="M76" s="30"/>
    </row>
    <row r="77" s="2" customFormat="1" ht="54" customHeight="1" spans="1:13">
      <c r="A77" s="13">
        <v>73</v>
      </c>
      <c r="B77" s="28" t="s">
        <v>296</v>
      </c>
      <c r="C77" s="56" t="s">
        <v>297</v>
      </c>
      <c r="D77" s="30" t="s">
        <v>216</v>
      </c>
      <c r="E77" s="30" t="s">
        <v>217</v>
      </c>
      <c r="F77" s="30" t="s">
        <v>20</v>
      </c>
      <c r="G77" s="30">
        <v>45</v>
      </c>
      <c r="H77" s="30" t="s">
        <v>21</v>
      </c>
      <c r="I77" s="30" t="s">
        <v>262</v>
      </c>
      <c r="J77" s="30"/>
      <c r="K77" s="30" t="s">
        <v>298</v>
      </c>
      <c r="L77" s="30"/>
      <c r="M77" s="30"/>
    </row>
    <row r="78" s="2" customFormat="1" ht="54" customHeight="1" spans="1:13">
      <c r="A78" s="13">
        <v>74</v>
      </c>
      <c r="B78" s="28" t="s">
        <v>299</v>
      </c>
      <c r="C78" s="56" t="s">
        <v>267</v>
      </c>
      <c r="D78" s="30" t="s">
        <v>216</v>
      </c>
      <c r="E78" s="30" t="s">
        <v>217</v>
      </c>
      <c r="F78" s="30" t="s">
        <v>20</v>
      </c>
      <c r="G78" s="30">
        <v>30</v>
      </c>
      <c r="H78" s="30" t="s">
        <v>21</v>
      </c>
      <c r="I78" s="30" t="s">
        <v>262</v>
      </c>
      <c r="J78" s="30"/>
      <c r="K78" s="30" t="s">
        <v>300</v>
      </c>
      <c r="L78" s="30"/>
      <c r="M78" s="30" t="s">
        <v>301</v>
      </c>
    </row>
    <row r="79" s="2" customFormat="1" ht="54" customHeight="1" spans="1:13">
      <c r="A79" s="13">
        <v>75</v>
      </c>
      <c r="B79" s="28" t="s">
        <v>302</v>
      </c>
      <c r="C79" s="56" t="s">
        <v>271</v>
      </c>
      <c r="D79" s="30" t="s">
        <v>216</v>
      </c>
      <c r="E79" s="30" t="s">
        <v>217</v>
      </c>
      <c r="F79" s="30" t="s">
        <v>20</v>
      </c>
      <c r="G79" s="30">
        <v>30</v>
      </c>
      <c r="H79" s="30" t="s">
        <v>21</v>
      </c>
      <c r="I79" s="30" t="s">
        <v>262</v>
      </c>
      <c r="J79" s="30"/>
      <c r="K79" s="30" t="s">
        <v>303</v>
      </c>
      <c r="L79" s="30"/>
      <c r="M79" s="30"/>
    </row>
    <row r="80" s="2" customFormat="1" ht="54" customHeight="1" spans="1:13">
      <c r="A80" s="13">
        <v>76</v>
      </c>
      <c r="B80" s="28" t="s">
        <v>304</v>
      </c>
      <c r="C80" s="56" t="s">
        <v>288</v>
      </c>
      <c r="D80" s="30" t="s">
        <v>216</v>
      </c>
      <c r="E80" s="30" t="s">
        <v>217</v>
      </c>
      <c r="F80" s="30" t="s">
        <v>20</v>
      </c>
      <c r="G80" s="30">
        <v>45</v>
      </c>
      <c r="H80" s="30" t="s">
        <v>21</v>
      </c>
      <c r="I80" s="30" t="s">
        <v>262</v>
      </c>
      <c r="J80" s="30" t="s">
        <v>305</v>
      </c>
      <c r="K80" s="30" t="s">
        <v>306</v>
      </c>
      <c r="L80" s="30" t="s">
        <v>307</v>
      </c>
      <c r="M80" s="30" t="s">
        <v>308</v>
      </c>
    </row>
    <row r="81" s="2" customFormat="1" ht="54" customHeight="1" spans="1:13">
      <c r="A81" s="13">
        <v>77</v>
      </c>
      <c r="B81" s="56" t="s">
        <v>309</v>
      </c>
      <c r="C81" s="56" t="s">
        <v>310</v>
      </c>
      <c r="D81" s="30" t="s">
        <v>216</v>
      </c>
      <c r="E81" s="30" t="s">
        <v>217</v>
      </c>
      <c r="F81" s="30" t="s">
        <v>20</v>
      </c>
      <c r="G81" s="30">
        <v>45</v>
      </c>
      <c r="H81" s="30" t="s">
        <v>21</v>
      </c>
      <c r="I81" s="30" t="s">
        <v>262</v>
      </c>
      <c r="J81" s="30" t="s">
        <v>305</v>
      </c>
      <c r="K81" s="30" t="s">
        <v>311</v>
      </c>
      <c r="L81" s="30"/>
      <c r="M81" s="30"/>
    </row>
    <row r="82" s="2" customFormat="1" ht="54" customHeight="1" spans="1:13">
      <c r="A82" s="13">
        <v>78</v>
      </c>
      <c r="B82" s="28" t="s">
        <v>312</v>
      </c>
      <c r="C82" s="56" t="s">
        <v>288</v>
      </c>
      <c r="D82" s="30" t="s">
        <v>216</v>
      </c>
      <c r="E82" s="30" t="s">
        <v>217</v>
      </c>
      <c r="F82" s="30" t="s">
        <v>20</v>
      </c>
      <c r="G82" s="30">
        <v>30</v>
      </c>
      <c r="H82" s="30" t="s">
        <v>21</v>
      </c>
      <c r="I82" s="30" t="s">
        <v>262</v>
      </c>
      <c r="J82" s="30"/>
      <c r="K82" s="30" t="s">
        <v>313</v>
      </c>
      <c r="L82" s="30"/>
      <c r="M82" s="30"/>
    </row>
    <row r="83" s="2" customFormat="1" ht="54" customHeight="1" spans="1:13">
      <c r="A83" s="13">
        <v>79</v>
      </c>
      <c r="B83" s="28" t="s">
        <v>314</v>
      </c>
      <c r="C83" s="56" t="s">
        <v>271</v>
      </c>
      <c r="D83" s="30" t="s">
        <v>216</v>
      </c>
      <c r="E83" s="30" t="s">
        <v>217</v>
      </c>
      <c r="F83" s="30" t="s">
        <v>20</v>
      </c>
      <c r="G83" s="30">
        <v>30</v>
      </c>
      <c r="H83" s="30" t="s">
        <v>21</v>
      </c>
      <c r="I83" s="30" t="s">
        <v>262</v>
      </c>
      <c r="J83" s="30"/>
      <c r="K83" s="30" t="s">
        <v>315</v>
      </c>
      <c r="L83" s="30"/>
      <c r="M83" s="30" t="s">
        <v>316</v>
      </c>
    </row>
    <row r="84" s="2" customFormat="1" ht="54" customHeight="1" spans="1:13">
      <c r="A84" s="13">
        <v>80</v>
      </c>
      <c r="B84" s="28" t="s">
        <v>317</v>
      </c>
      <c r="C84" s="56" t="s">
        <v>288</v>
      </c>
      <c r="D84" s="30" t="s">
        <v>216</v>
      </c>
      <c r="E84" s="30" t="s">
        <v>217</v>
      </c>
      <c r="F84" s="30" t="s">
        <v>20</v>
      </c>
      <c r="G84" s="30">
        <v>45</v>
      </c>
      <c r="H84" s="30" t="s">
        <v>21</v>
      </c>
      <c r="I84" s="30" t="s">
        <v>262</v>
      </c>
      <c r="J84" s="30"/>
      <c r="K84" s="30" t="s">
        <v>318</v>
      </c>
      <c r="L84" s="30" t="s">
        <v>319</v>
      </c>
      <c r="M84" s="30"/>
    </row>
    <row r="85" s="2" customFormat="1" ht="54" customHeight="1" spans="1:13">
      <c r="A85" s="13">
        <v>81</v>
      </c>
      <c r="B85" s="28" t="s">
        <v>320</v>
      </c>
      <c r="C85" s="56" t="s">
        <v>271</v>
      </c>
      <c r="D85" s="30" t="s">
        <v>216</v>
      </c>
      <c r="E85" s="30" t="s">
        <v>217</v>
      </c>
      <c r="F85" s="30" t="s">
        <v>20</v>
      </c>
      <c r="G85" s="30">
        <v>30</v>
      </c>
      <c r="H85" s="30" t="s">
        <v>21</v>
      </c>
      <c r="I85" s="30" t="s">
        <v>262</v>
      </c>
      <c r="J85" s="30"/>
      <c r="K85" s="30" t="s">
        <v>321</v>
      </c>
      <c r="L85" s="30"/>
      <c r="M85" s="30" t="s">
        <v>316</v>
      </c>
    </row>
    <row r="86" s="2" customFormat="1" ht="54" customHeight="1" spans="1:13">
      <c r="A86" s="13">
        <v>82</v>
      </c>
      <c r="B86" s="28" t="s">
        <v>322</v>
      </c>
      <c r="C86" s="56" t="s">
        <v>288</v>
      </c>
      <c r="D86" s="30" t="s">
        <v>216</v>
      </c>
      <c r="E86" s="30" t="s">
        <v>217</v>
      </c>
      <c r="F86" s="30" t="s">
        <v>20</v>
      </c>
      <c r="G86" s="30">
        <v>60</v>
      </c>
      <c r="H86" s="30" t="s">
        <v>50</v>
      </c>
      <c r="I86" s="30" t="s">
        <v>262</v>
      </c>
      <c r="J86" s="30"/>
      <c r="K86" s="30" t="s">
        <v>323</v>
      </c>
      <c r="L86" s="30"/>
      <c r="M86" s="30"/>
    </row>
    <row r="87" s="2" customFormat="1" ht="54" customHeight="1" spans="1:13">
      <c r="A87" s="13">
        <v>83</v>
      </c>
      <c r="B87" s="28" t="s">
        <v>324</v>
      </c>
      <c r="C87" s="56" t="s">
        <v>271</v>
      </c>
      <c r="D87" s="30" t="s">
        <v>216</v>
      </c>
      <c r="E87" s="30" t="s">
        <v>217</v>
      </c>
      <c r="F87" s="30" t="s">
        <v>20</v>
      </c>
      <c r="G87" s="30">
        <v>30</v>
      </c>
      <c r="H87" s="30" t="s">
        <v>21</v>
      </c>
      <c r="I87" s="30" t="s">
        <v>262</v>
      </c>
      <c r="J87" s="30"/>
      <c r="K87" s="30" t="s">
        <v>325</v>
      </c>
      <c r="L87" s="30"/>
      <c r="M87" s="30" t="s">
        <v>316</v>
      </c>
    </row>
    <row r="88" s="2" customFormat="1" ht="54" customHeight="1" spans="1:13">
      <c r="A88" s="13">
        <v>84</v>
      </c>
      <c r="B88" s="28" t="s">
        <v>326</v>
      </c>
      <c r="C88" s="56" t="s">
        <v>215</v>
      </c>
      <c r="D88" s="30" t="s">
        <v>216</v>
      </c>
      <c r="E88" s="30" t="s">
        <v>217</v>
      </c>
      <c r="F88" s="30" t="s">
        <v>225</v>
      </c>
      <c r="G88" s="30">
        <v>240</v>
      </c>
      <c r="H88" s="30" t="s">
        <v>21</v>
      </c>
      <c r="I88" s="30" t="s">
        <v>262</v>
      </c>
      <c r="J88" s="30"/>
      <c r="K88" s="57" t="s">
        <v>327</v>
      </c>
      <c r="L88" s="30" t="s">
        <v>328</v>
      </c>
      <c r="M88" s="30"/>
    </row>
    <row r="89" s="2" customFormat="1" ht="54" customHeight="1" spans="1:13">
      <c r="A89" s="13">
        <v>85</v>
      </c>
      <c r="B89" s="28" t="s">
        <v>329</v>
      </c>
      <c r="C89" s="56" t="s">
        <v>288</v>
      </c>
      <c r="D89" s="30" t="s">
        <v>216</v>
      </c>
      <c r="E89" s="30" t="s">
        <v>217</v>
      </c>
      <c r="F89" s="30" t="s">
        <v>20</v>
      </c>
      <c r="G89" s="30">
        <v>60</v>
      </c>
      <c r="H89" s="30" t="s">
        <v>21</v>
      </c>
      <c r="I89" s="30" t="s">
        <v>262</v>
      </c>
      <c r="J89" s="30"/>
      <c r="K89" s="57" t="s">
        <v>330</v>
      </c>
      <c r="L89" s="30"/>
      <c r="M89" s="30"/>
    </row>
    <row r="90" s="2" customFormat="1" ht="54" customHeight="1" spans="1:13">
      <c r="A90" s="13">
        <v>86</v>
      </c>
      <c r="B90" s="28" t="s">
        <v>331</v>
      </c>
      <c r="C90" s="56" t="s">
        <v>297</v>
      </c>
      <c r="D90" s="30" t="s">
        <v>216</v>
      </c>
      <c r="E90" s="30" t="s">
        <v>217</v>
      </c>
      <c r="F90" s="30" t="s">
        <v>20</v>
      </c>
      <c r="G90" s="30">
        <v>45</v>
      </c>
      <c r="H90" s="30" t="s">
        <v>21</v>
      </c>
      <c r="I90" s="30" t="s">
        <v>262</v>
      </c>
      <c r="J90" s="30" t="s">
        <v>305</v>
      </c>
      <c r="K90" s="57" t="s">
        <v>332</v>
      </c>
      <c r="L90" s="30"/>
      <c r="M90" s="30"/>
    </row>
    <row r="91" s="2" customFormat="1" ht="54" customHeight="1" spans="1:13">
      <c r="A91" s="13">
        <v>87</v>
      </c>
      <c r="B91" s="28" t="s">
        <v>333</v>
      </c>
      <c r="C91" s="28" t="s">
        <v>271</v>
      </c>
      <c r="D91" s="30" t="s">
        <v>216</v>
      </c>
      <c r="E91" s="30" t="s">
        <v>217</v>
      </c>
      <c r="F91" s="30" t="s">
        <v>20</v>
      </c>
      <c r="G91" s="30">
        <v>60</v>
      </c>
      <c r="H91" s="30" t="s">
        <v>21</v>
      </c>
      <c r="I91" s="30" t="s">
        <v>262</v>
      </c>
      <c r="J91" s="30"/>
      <c r="K91" s="30" t="s">
        <v>334</v>
      </c>
      <c r="L91" s="30" t="s">
        <v>335</v>
      </c>
      <c r="M91" s="30"/>
    </row>
    <row r="92" s="2" customFormat="1" ht="54" customHeight="1" spans="1:13">
      <c r="A92" s="13">
        <v>88</v>
      </c>
      <c r="B92" s="28" t="s">
        <v>336</v>
      </c>
      <c r="C92" s="56" t="s">
        <v>297</v>
      </c>
      <c r="D92" s="30" t="s">
        <v>216</v>
      </c>
      <c r="E92" s="30" t="s">
        <v>217</v>
      </c>
      <c r="F92" s="30" t="s">
        <v>20</v>
      </c>
      <c r="G92" s="57">
        <v>90</v>
      </c>
      <c r="H92" s="30" t="s">
        <v>21</v>
      </c>
      <c r="I92" s="30" t="s">
        <v>262</v>
      </c>
      <c r="J92" s="30"/>
      <c r="K92" s="30" t="s">
        <v>337</v>
      </c>
      <c r="L92" s="30"/>
      <c r="M92" s="30"/>
    </row>
    <row r="93" s="2" customFormat="1" ht="54" customHeight="1" spans="1:13">
      <c r="A93" s="13">
        <v>89</v>
      </c>
      <c r="B93" s="56" t="s">
        <v>338</v>
      </c>
      <c r="C93" s="56" t="s">
        <v>282</v>
      </c>
      <c r="D93" s="30" t="s">
        <v>216</v>
      </c>
      <c r="E93" s="30" t="s">
        <v>217</v>
      </c>
      <c r="F93" s="30" t="s">
        <v>20</v>
      </c>
      <c r="G93" s="57">
        <v>90</v>
      </c>
      <c r="H93" s="30" t="s">
        <v>21</v>
      </c>
      <c r="I93" s="30" t="s">
        <v>262</v>
      </c>
      <c r="J93" s="30" t="s">
        <v>339</v>
      </c>
      <c r="K93" s="30" t="s">
        <v>340</v>
      </c>
      <c r="L93" s="30"/>
      <c r="M93" s="30"/>
    </row>
    <row r="94" s="2" customFormat="1" ht="54" customHeight="1" spans="1:13">
      <c r="A94" s="13">
        <v>90</v>
      </c>
      <c r="B94" s="56" t="s">
        <v>341</v>
      </c>
      <c r="C94" s="56" t="s">
        <v>310</v>
      </c>
      <c r="D94" s="30" t="s">
        <v>216</v>
      </c>
      <c r="E94" s="30" t="s">
        <v>217</v>
      </c>
      <c r="F94" s="30" t="s">
        <v>20</v>
      </c>
      <c r="G94" s="57">
        <v>45</v>
      </c>
      <c r="H94" s="30" t="s">
        <v>21</v>
      </c>
      <c r="I94" s="30" t="s">
        <v>262</v>
      </c>
      <c r="J94" s="30" t="s">
        <v>339</v>
      </c>
      <c r="K94" s="30" t="s">
        <v>342</v>
      </c>
      <c r="L94" s="30" t="s">
        <v>343</v>
      </c>
      <c r="M94" s="30"/>
    </row>
    <row r="95" s="2" customFormat="1" ht="54" customHeight="1" spans="1:13">
      <c r="A95" s="13">
        <v>91</v>
      </c>
      <c r="B95" s="56" t="s">
        <v>344</v>
      </c>
      <c r="C95" s="56" t="s">
        <v>297</v>
      </c>
      <c r="D95" s="30" t="s">
        <v>216</v>
      </c>
      <c r="E95" s="30" t="s">
        <v>217</v>
      </c>
      <c r="F95" s="30" t="s">
        <v>20</v>
      </c>
      <c r="G95" s="57">
        <v>60</v>
      </c>
      <c r="H95" s="30" t="s">
        <v>21</v>
      </c>
      <c r="I95" s="30" t="s">
        <v>262</v>
      </c>
      <c r="J95" s="30"/>
      <c r="K95" s="30" t="s">
        <v>345</v>
      </c>
      <c r="L95" s="30"/>
      <c r="M95" s="30"/>
    </row>
    <row r="96" s="2" customFormat="1" ht="54" customHeight="1" spans="1:13">
      <c r="A96" s="13">
        <v>92</v>
      </c>
      <c r="B96" s="56" t="s">
        <v>346</v>
      </c>
      <c r="C96" s="56" t="s">
        <v>310</v>
      </c>
      <c r="D96" s="30" t="s">
        <v>216</v>
      </c>
      <c r="E96" s="30" t="s">
        <v>217</v>
      </c>
      <c r="F96" s="30" t="s">
        <v>20</v>
      </c>
      <c r="G96" s="57">
        <v>90</v>
      </c>
      <c r="H96" s="30" t="s">
        <v>21</v>
      </c>
      <c r="I96" s="30" t="s">
        <v>262</v>
      </c>
      <c r="J96" s="30" t="s">
        <v>339</v>
      </c>
      <c r="K96" s="30" t="s">
        <v>347</v>
      </c>
      <c r="L96" s="30"/>
      <c r="M96" s="30"/>
    </row>
    <row r="97" s="2" customFormat="1" ht="54" customHeight="1" spans="1:13">
      <c r="A97" s="13">
        <v>93</v>
      </c>
      <c r="B97" s="56" t="s">
        <v>348</v>
      </c>
      <c r="C97" s="56" t="s">
        <v>215</v>
      </c>
      <c r="D97" s="30" t="s">
        <v>216</v>
      </c>
      <c r="E97" s="30" t="s">
        <v>217</v>
      </c>
      <c r="F97" s="30" t="s">
        <v>225</v>
      </c>
      <c r="G97" s="30">
        <v>100</v>
      </c>
      <c r="H97" s="30" t="s">
        <v>21</v>
      </c>
      <c r="I97" s="30" t="s">
        <v>262</v>
      </c>
      <c r="J97" s="30"/>
      <c r="K97" s="30" t="s">
        <v>349</v>
      </c>
      <c r="L97" s="30" t="s">
        <v>350</v>
      </c>
      <c r="M97" s="30"/>
    </row>
    <row r="98" s="2" customFormat="1" ht="54" customHeight="1" spans="1:13">
      <c r="A98" s="13"/>
      <c r="B98" s="56" t="s">
        <v>351</v>
      </c>
      <c r="C98" s="56" t="s">
        <v>215</v>
      </c>
      <c r="D98" s="30" t="s">
        <v>216</v>
      </c>
      <c r="E98" s="30" t="s">
        <v>217</v>
      </c>
      <c r="F98" s="30" t="s">
        <v>225</v>
      </c>
      <c r="G98" s="30">
        <v>300</v>
      </c>
      <c r="H98" s="30" t="s">
        <v>21</v>
      </c>
      <c r="I98" s="30" t="s">
        <v>262</v>
      </c>
      <c r="J98" s="30"/>
      <c r="K98" s="30"/>
      <c r="L98" s="30"/>
      <c r="M98" s="30"/>
    </row>
    <row r="99" s="2" customFormat="1" ht="54" customHeight="1" spans="1:13">
      <c r="A99" s="13">
        <v>95</v>
      </c>
      <c r="B99" s="56" t="s">
        <v>352</v>
      </c>
      <c r="C99" s="56" t="s">
        <v>297</v>
      </c>
      <c r="D99" s="30" t="s">
        <v>216</v>
      </c>
      <c r="E99" s="30" t="s">
        <v>217</v>
      </c>
      <c r="F99" s="30" t="s">
        <v>20</v>
      </c>
      <c r="G99" s="30">
        <v>60</v>
      </c>
      <c r="H99" s="30" t="s">
        <v>21</v>
      </c>
      <c r="I99" s="30" t="s">
        <v>262</v>
      </c>
      <c r="J99" s="30" t="s">
        <v>353</v>
      </c>
      <c r="K99" s="30" t="s">
        <v>354</v>
      </c>
      <c r="L99" s="30"/>
      <c r="M99" s="30"/>
    </row>
    <row r="100" s="2" customFormat="1" ht="54" customHeight="1" spans="1:13">
      <c r="A100" s="13">
        <v>96</v>
      </c>
      <c r="B100" s="56" t="s">
        <v>355</v>
      </c>
      <c r="C100" s="56" t="s">
        <v>310</v>
      </c>
      <c r="D100" s="30" t="s">
        <v>216</v>
      </c>
      <c r="E100" s="30" t="s">
        <v>217</v>
      </c>
      <c r="F100" s="30" t="s">
        <v>20</v>
      </c>
      <c r="G100" s="30">
        <v>45</v>
      </c>
      <c r="H100" s="30" t="s">
        <v>21</v>
      </c>
      <c r="I100" s="30" t="s">
        <v>262</v>
      </c>
      <c r="J100" s="30" t="s">
        <v>353</v>
      </c>
      <c r="K100" s="30" t="s">
        <v>356</v>
      </c>
      <c r="L100" s="30"/>
      <c r="M100" s="30"/>
    </row>
    <row r="101" s="3" customFormat="1" ht="54" customHeight="1" spans="1:13">
      <c r="A101" s="13">
        <v>97</v>
      </c>
      <c r="B101" s="56" t="s">
        <v>357</v>
      </c>
      <c r="C101" s="56" t="s">
        <v>282</v>
      </c>
      <c r="D101" s="30" t="s">
        <v>216</v>
      </c>
      <c r="E101" s="30" t="s">
        <v>217</v>
      </c>
      <c r="F101" s="30" t="s">
        <v>20</v>
      </c>
      <c r="G101" s="30">
        <v>60</v>
      </c>
      <c r="H101" s="30" t="s">
        <v>21</v>
      </c>
      <c r="I101" s="30" t="s">
        <v>262</v>
      </c>
      <c r="J101" s="30" t="s">
        <v>353</v>
      </c>
      <c r="K101" s="30" t="s">
        <v>358</v>
      </c>
      <c r="L101" s="30" t="s">
        <v>359</v>
      </c>
      <c r="M101" s="30"/>
    </row>
    <row r="102" s="3" customFormat="1" ht="54" customHeight="1" spans="1:13">
      <c r="A102" s="13">
        <v>98</v>
      </c>
      <c r="B102" s="56" t="s">
        <v>360</v>
      </c>
      <c r="C102" s="56" t="s">
        <v>361</v>
      </c>
      <c r="D102" s="30" t="s">
        <v>216</v>
      </c>
      <c r="E102" s="30" t="s">
        <v>217</v>
      </c>
      <c r="F102" s="30" t="s">
        <v>20</v>
      </c>
      <c r="G102" s="30">
        <v>60</v>
      </c>
      <c r="H102" s="30" t="s">
        <v>21</v>
      </c>
      <c r="I102" s="30" t="s">
        <v>262</v>
      </c>
      <c r="J102" s="30"/>
      <c r="K102" s="30" t="s">
        <v>362</v>
      </c>
      <c r="L102" s="30"/>
      <c r="M102" s="30"/>
    </row>
    <row r="103" s="3" customFormat="1" ht="65" customHeight="1" spans="1:13">
      <c r="A103" s="13">
        <v>99</v>
      </c>
      <c r="B103" s="56" t="s">
        <v>363</v>
      </c>
      <c r="C103" s="56" t="s">
        <v>288</v>
      </c>
      <c r="D103" s="30" t="s">
        <v>216</v>
      </c>
      <c r="E103" s="30" t="s">
        <v>217</v>
      </c>
      <c r="F103" s="30" t="s">
        <v>20</v>
      </c>
      <c r="G103" s="30">
        <v>30</v>
      </c>
      <c r="H103" s="30" t="s">
        <v>21</v>
      </c>
      <c r="I103" s="30" t="s">
        <v>262</v>
      </c>
      <c r="J103" s="30"/>
      <c r="K103" s="30" t="s">
        <v>364</v>
      </c>
      <c r="L103" s="30"/>
      <c r="M103" s="30"/>
    </row>
    <row r="104" s="3" customFormat="1" ht="54" customHeight="1" spans="1:13">
      <c r="A104" s="13">
        <v>100</v>
      </c>
      <c r="B104" s="56" t="s">
        <v>365</v>
      </c>
      <c r="C104" s="56" t="s">
        <v>288</v>
      </c>
      <c r="D104" s="30" t="s">
        <v>216</v>
      </c>
      <c r="E104" s="30" t="s">
        <v>217</v>
      </c>
      <c r="F104" s="30" t="s">
        <v>20</v>
      </c>
      <c r="G104" s="30">
        <v>45</v>
      </c>
      <c r="H104" s="30" t="s">
        <v>21</v>
      </c>
      <c r="I104" s="30" t="s">
        <v>262</v>
      </c>
      <c r="J104" s="30" t="s">
        <v>366</v>
      </c>
      <c r="K104" s="32" t="s">
        <v>367</v>
      </c>
      <c r="L104" s="32" t="s">
        <v>368</v>
      </c>
      <c r="M104" s="30"/>
    </row>
    <row r="105" s="3" customFormat="1" ht="54" customHeight="1" spans="1:13">
      <c r="A105" s="13">
        <v>101</v>
      </c>
      <c r="B105" s="28" t="s">
        <v>369</v>
      </c>
      <c r="C105" s="56" t="s">
        <v>310</v>
      </c>
      <c r="D105" s="30" t="s">
        <v>216</v>
      </c>
      <c r="E105" s="30" t="s">
        <v>217</v>
      </c>
      <c r="F105" s="30" t="s">
        <v>20</v>
      </c>
      <c r="G105" s="30">
        <v>90</v>
      </c>
      <c r="H105" s="30" t="s">
        <v>21</v>
      </c>
      <c r="I105" s="30" t="s">
        <v>262</v>
      </c>
      <c r="J105" s="30" t="s">
        <v>366</v>
      </c>
      <c r="K105" s="32" t="s">
        <v>370</v>
      </c>
      <c r="L105" s="32"/>
      <c r="M105" s="30"/>
    </row>
    <row r="106" s="3" customFormat="1" ht="30.6" customHeight="1" spans="1:13">
      <c r="A106" s="13">
        <v>102</v>
      </c>
      <c r="B106" s="56" t="s">
        <v>371</v>
      </c>
      <c r="C106" s="56" t="s">
        <v>288</v>
      </c>
      <c r="D106" s="30" t="s">
        <v>216</v>
      </c>
      <c r="E106" s="30" t="s">
        <v>217</v>
      </c>
      <c r="F106" s="30" t="s">
        <v>20</v>
      </c>
      <c r="G106" s="30">
        <v>45</v>
      </c>
      <c r="H106" s="30" t="s">
        <v>50</v>
      </c>
      <c r="I106" s="30" t="s">
        <v>262</v>
      </c>
      <c r="J106" s="30"/>
      <c r="K106" s="32" t="s">
        <v>372</v>
      </c>
      <c r="L106" s="32"/>
      <c r="M106" s="30"/>
    </row>
    <row r="107" s="3" customFormat="1" ht="30.6" customHeight="1" spans="1:13">
      <c r="A107" s="13">
        <v>103</v>
      </c>
      <c r="B107" s="28" t="s">
        <v>373</v>
      </c>
      <c r="C107" s="56" t="s">
        <v>267</v>
      </c>
      <c r="D107" s="30" t="s">
        <v>216</v>
      </c>
      <c r="E107" s="30" t="s">
        <v>217</v>
      </c>
      <c r="F107" s="30" t="s">
        <v>20</v>
      </c>
      <c r="G107" s="30">
        <v>45</v>
      </c>
      <c r="H107" s="30" t="s">
        <v>21</v>
      </c>
      <c r="I107" s="30" t="s">
        <v>262</v>
      </c>
      <c r="J107" s="30" t="s">
        <v>366</v>
      </c>
      <c r="K107" s="32" t="s">
        <v>374</v>
      </c>
      <c r="L107" s="32" t="s">
        <v>375</v>
      </c>
      <c r="M107" s="30"/>
    </row>
    <row r="108" s="3" customFormat="1" ht="30.6" customHeight="1" spans="1:13">
      <c r="A108" s="13">
        <v>104</v>
      </c>
      <c r="B108" s="56" t="s">
        <v>376</v>
      </c>
      <c r="C108" s="56" t="s">
        <v>271</v>
      </c>
      <c r="D108" s="30" t="s">
        <v>216</v>
      </c>
      <c r="E108" s="30" t="s">
        <v>217</v>
      </c>
      <c r="F108" s="57" t="s">
        <v>20</v>
      </c>
      <c r="G108" s="57">
        <v>45</v>
      </c>
      <c r="H108" s="30" t="s">
        <v>21</v>
      </c>
      <c r="I108" s="30" t="s">
        <v>262</v>
      </c>
      <c r="J108" s="30"/>
      <c r="K108" s="32" t="s">
        <v>377</v>
      </c>
      <c r="L108" s="32"/>
      <c r="M108" s="30"/>
    </row>
    <row r="109" s="3" customFormat="1" ht="52" customHeight="1" spans="1:13">
      <c r="A109" s="13">
        <v>105</v>
      </c>
      <c r="B109" s="56" t="s">
        <v>378</v>
      </c>
      <c r="C109" s="56" t="s">
        <v>215</v>
      </c>
      <c r="D109" s="30" t="s">
        <v>216</v>
      </c>
      <c r="E109" s="30" t="s">
        <v>217</v>
      </c>
      <c r="F109" s="30" t="s">
        <v>225</v>
      </c>
      <c r="G109" s="30">
        <v>240</v>
      </c>
      <c r="H109" s="30" t="s">
        <v>21</v>
      </c>
      <c r="I109" s="30" t="s">
        <v>262</v>
      </c>
      <c r="J109" s="30"/>
      <c r="K109" s="32" t="s">
        <v>379</v>
      </c>
      <c r="L109" s="32"/>
      <c r="M109" s="30"/>
    </row>
    <row r="110" s="3" customFormat="1" ht="52" customHeight="1" spans="1:13">
      <c r="A110" s="13">
        <v>106</v>
      </c>
      <c r="B110" s="56" t="s">
        <v>380</v>
      </c>
      <c r="C110" s="56" t="s">
        <v>297</v>
      </c>
      <c r="D110" s="30" t="s">
        <v>216</v>
      </c>
      <c r="E110" s="30" t="s">
        <v>217</v>
      </c>
      <c r="F110" s="30" t="s">
        <v>20</v>
      </c>
      <c r="G110" s="30">
        <v>60</v>
      </c>
      <c r="H110" s="30" t="s">
        <v>21</v>
      </c>
      <c r="I110" s="30" t="s">
        <v>262</v>
      </c>
      <c r="J110" s="30"/>
      <c r="K110" s="30" t="s">
        <v>381</v>
      </c>
      <c r="L110" s="30" t="s">
        <v>382</v>
      </c>
      <c r="M110" s="30"/>
    </row>
    <row r="111" s="3" customFormat="1" ht="52" customHeight="1" spans="1:13">
      <c r="A111" s="13">
        <v>107</v>
      </c>
      <c r="B111" s="58" t="s">
        <v>383</v>
      </c>
      <c r="C111" s="28" t="s">
        <v>282</v>
      </c>
      <c r="D111" s="30" t="s">
        <v>216</v>
      </c>
      <c r="E111" s="30" t="s">
        <v>217</v>
      </c>
      <c r="F111" s="59" t="s">
        <v>20</v>
      </c>
      <c r="G111" s="30">
        <v>120</v>
      </c>
      <c r="H111" s="30" t="s">
        <v>21</v>
      </c>
      <c r="I111" s="30" t="s">
        <v>262</v>
      </c>
      <c r="J111" s="30"/>
      <c r="K111" s="30" t="s">
        <v>384</v>
      </c>
      <c r="L111" s="30"/>
      <c r="M111" s="30"/>
    </row>
    <row r="112" s="3" customFormat="1" ht="52" customHeight="1" spans="1:13">
      <c r="A112" s="13">
        <v>108</v>
      </c>
      <c r="B112" s="28" t="s">
        <v>385</v>
      </c>
      <c r="C112" s="28" t="s">
        <v>297</v>
      </c>
      <c r="D112" s="60" t="s">
        <v>216</v>
      </c>
      <c r="E112" s="30" t="s">
        <v>217</v>
      </c>
      <c r="F112" s="30" t="s">
        <v>20</v>
      </c>
      <c r="G112" s="30">
        <v>45</v>
      </c>
      <c r="H112" s="30" t="s">
        <v>50</v>
      </c>
      <c r="I112" s="30" t="s">
        <v>262</v>
      </c>
      <c r="J112" s="30"/>
      <c r="K112" s="30" t="s">
        <v>386</v>
      </c>
      <c r="L112" s="30"/>
      <c r="M112" s="30"/>
    </row>
    <row r="113" s="3" customFormat="1" ht="52" customHeight="1" spans="1:13">
      <c r="A113" s="13">
        <v>109</v>
      </c>
      <c r="B113" s="28" t="s">
        <v>387</v>
      </c>
      <c r="C113" s="56" t="s">
        <v>297</v>
      </c>
      <c r="D113" s="30" t="s">
        <v>216</v>
      </c>
      <c r="E113" s="30" t="s">
        <v>217</v>
      </c>
      <c r="F113" s="30" t="s">
        <v>20</v>
      </c>
      <c r="G113" s="30">
        <v>60</v>
      </c>
      <c r="H113" s="30" t="s">
        <v>21</v>
      </c>
      <c r="I113" s="30" t="s">
        <v>262</v>
      </c>
      <c r="J113" s="30" t="s">
        <v>388</v>
      </c>
      <c r="K113" s="30" t="s">
        <v>389</v>
      </c>
      <c r="L113" s="30" t="s">
        <v>390</v>
      </c>
      <c r="M113" s="30"/>
    </row>
    <row r="114" s="3" customFormat="1" ht="52" customHeight="1" spans="1:13">
      <c r="A114" s="13">
        <v>110</v>
      </c>
      <c r="B114" s="28" t="s">
        <v>391</v>
      </c>
      <c r="C114" s="56" t="s">
        <v>215</v>
      </c>
      <c r="D114" s="30" t="s">
        <v>216</v>
      </c>
      <c r="E114" s="30" t="s">
        <v>217</v>
      </c>
      <c r="F114" s="30" t="s">
        <v>225</v>
      </c>
      <c r="G114" s="30">
        <v>120</v>
      </c>
      <c r="H114" s="30" t="s">
        <v>392</v>
      </c>
      <c r="I114" s="30" t="s">
        <v>262</v>
      </c>
      <c r="J114" s="30"/>
      <c r="K114" s="30" t="s">
        <v>393</v>
      </c>
      <c r="L114" s="30"/>
      <c r="M114" s="30"/>
    </row>
    <row r="115" s="3" customFormat="1" ht="52" customHeight="1" spans="1:13">
      <c r="A115" s="13">
        <v>111</v>
      </c>
      <c r="B115" s="28" t="s">
        <v>394</v>
      </c>
      <c r="C115" s="56" t="s">
        <v>282</v>
      </c>
      <c r="D115" s="30" t="s">
        <v>216</v>
      </c>
      <c r="E115" s="30" t="s">
        <v>217</v>
      </c>
      <c r="F115" s="30" t="s">
        <v>20</v>
      </c>
      <c r="G115" s="30">
        <v>45</v>
      </c>
      <c r="H115" s="30" t="s">
        <v>21</v>
      </c>
      <c r="I115" s="30" t="s">
        <v>262</v>
      </c>
      <c r="J115" s="30" t="s">
        <v>388</v>
      </c>
      <c r="K115" s="30" t="s">
        <v>395</v>
      </c>
      <c r="L115" s="30"/>
      <c r="M115" s="30"/>
    </row>
    <row r="116" s="3" customFormat="1" ht="52" customHeight="1" spans="1:13">
      <c r="A116" s="13">
        <v>112</v>
      </c>
      <c r="B116" s="28" t="s">
        <v>396</v>
      </c>
      <c r="C116" s="56" t="s">
        <v>215</v>
      </c>
      <c r="D116" s="30" t="s">
        <v>216</v>
      </c>
      <c r="E116" s="30" t="s">
        <v>217</v>
      </c>
      <c r="F116" s="30" t="s">
        <v>225</v>
      </c>
      <c r="G116" s="30">
        <v>180</v>
      </c>
      <c r="H116" s="30" t="s">
        <v>21</v>
      </c>
      <c r="I116" s="30" t="s">
        <v>262</v>
      </c>
      <c r="J116" s="30"/>
      <c r="K116" s="30" t="s">
        <v>397</v>
      </c>
      <c r="L116" s="30" t="s">
        <v>398</v>
      </c>
      <c r="M116" s="30"/>
    </row>
    <row r="117" s="3" customFormat="1" ht="52" customHeight="1" spans="1:13">
      <c r="A117" s="13">
        <v>113</v>
      </c>
      <c r="B117" s="28" t="s">
        <v>399</v>
      </c>
      <c r="C117" s="28" t="s">
        <v>215</v>
      </c>
      <c r="D117" s="30" t="s">
        <v>216</v>
      </c>
      <c r="E117" s="30" t="s">
        <v>217</v>
      </c>
      <c r="F117" s="30" t="s">
        <v>225</v>
      </c>
      <c r="G117" s="30">
        <v>310</v>
      </c>
      <c r="H117" s="30" t="s">
        <v>21</v>
      </c>
      <c r="I117" s="30" t="s">
        <v>262</v>
      </c>
      <c r="J117" s="30"/>
      <c r="K117" s="30" t="s">
        <v>400</v>
      </c>
      <c r="L117" s="30"/>
      <c r="M117" s="30"/>
    </row>
    <row r="118" s="3" customFormat="1" ht="52" customHeight="1" spans="1:13">
      <c r="A118" s="13">
        <v>114</v>
      </c>
      <c r="B118" s="28" t="s">
        <v>401</v>
      </c>
      <c r="C118" s="56" t="s">
        <v>267</v>
      </c>
      <c r="D118" s="30" t="s">
        <v>216</v>
      </c>
      <c r="E118" s="30" t="s">
        <v>217</v>
      </c>
      <c r="F118" s="30" t="s">
        <v>20</v>
      </c>
      <c r="G118" s="30">
        <v>45</v>
      </c>
      <c r="H118" s="30" t="s">
        <v>50</v>
      </c>
      <c r="I118" s="30" t="s">
        <v>262</v>
      </c>
      <c r="J118" s="30"/>
      <c r="K118" s="30" t="s">
        <v>402</v>
      </c>
      <c r="L118" s="30"/>
      <c r="M118" s="30"/>
    </row>
    <row r="119" s="3" customFormat="1" ht="43.2" customHeight="1" spans="1:13">
      <c r="A119" s="13">
        <v>115</v>
      </c>
      <c r="B119" s="28" t="s">
        <v>403</v>
      </c>
      <c r="C119" s="56" t="s">
        <v>215</v>
      </c>
      <c r="D119" s="30" t="s">
        <v>216</v>
      </c>
      <c r="E119" s="30" t="s">
        <v>217</v>
      </c>
      <c r="F119" s="30" t="s">
        <v>225</v>
      </c>
      <c r="G119" s="30">
        <v>255</v>
      </c>
      <c r="H119" s="30" t="s">
        <v>21</v>
      </c>
      <c r="I119" s="30" t="s">
        <v>262</v>
      </c>
      <c r="J119" s="30"/>
      <c r="K119" s="30" t="s">
        <v>404</v>
      </c>
      <c r="L119" s="30" t="s">
        <v>405</v>
      </c>
      <c r="M119" s="30"/>
    </row>
    <row r="120" s="3" customFormat="1" ht="58" customHeight="1" spans="1:13">
      <c r="A120" s="13">
        <v>116</v>
      </c>
      <c r="B120" s="28" t="s">
        <v>406</v>
      </c>
      <c r="C120" s="56" t="s">
        <v>288</v>
      </c>
      <c r="D120" s="30" t="s">
        <v>216</v>
      </c>
      <c r="E120" s="30" t="s">
        <v>217</v>
      </c>
      <c r="F120" s="30" t="s">
        <v>20</v>
      </c>
      <c r="G120" s="30">
        <v>45</v>
      </c>
      <c r="H120" s="30" t="s">
        <v>21</v>
      </c>
      <c r="I120" s="30" t="s">
        <v>262</v>
      </c>
      <c r="J120" s="30" t="s">
        <v>388</v>
      </c>
      <c r="K120" s="30" t="s">
        <v>407</v>
      </c>
      <c r="L120" s="30"/>
      <c r="M120" s="30"/>
    </row>
    <row r="121" s="3" customFormat="1" ht="58" customHeight="1" spans="1:13">
      <c r="A121" s="13">
        <v>117</v>
      </c>
      <c r="B121" s="28" t="s">
        <v>408</v>
      </c>
      <c r="C121" s="28" t="s">
        <v>409</v>
      </c>
      <c r="D121" s="30" t="s">
        <v>216</v>
      </c>
      <c r="E121" s="30" t="s">
        <v>224</v>
      </c>
      <c r="F121" s="30" t="s">
        <v>183</v>
      </c>
      <c r="G121" s="30">
        <v>30</v>
      </c>
      <c r="H121" s="30" t="s">
        <v>21</v>
      </c>
      <c r="I121" s="30" t="s">
        <v>410</v>
      </c>
      <c r="J121" s="30" t="s">
        <v>411</v>
      </c>
      <c r="K121" s="30" t="s">
        <v>412</v>
      </c>
      <c r="L121" s="30" t="s">
        <v>413</v>
      </c>
      <c r="M121" s="30"/>
    </row>
    <row r="122" s="3" customFormat="1" ht="58" customHeight="1" spans="1:13">
      <c r="A122" s="13">
        <v>118</v>
      </c>
      <c r="B122" s="28" t="s">
        <v>414</v>
      </c>
      <c r="C122" s="28" t="s">
        <v>415</v>
      </c>
      <c r="D122" s="30" t="s">
        <v>216</v>
      </c>
      <c r="E122" s="30" t="s">
        <v>224</v>
      </c>
      <c r="F122" s="30" t="s">
        <v>20</v>
      </c>
      <c r="G122" s="30">
        <v>30</v>
      </c>
      <c r="H122" s="30" t="s">
        <v>21</v>
      </c>
      <c r="I122" s="30" t="s">
        <v>410</v>
      </c>
      <c r="J122" s="30" t="s">
        <v>416</v>
      </c>
      <c r="K122" s="30" t="s">
        <v>417</v>
      </c>
      <c r="L122" s="30"/>
      <c r="M122" s="30"/>
    </row>
    <row r="123" s="3" customFormat="1" ht="58" customHeight="1" spans="1:13">
      <c r="A123" s="13">
        <v>119</v>
      </c>
      <c r="B123" s="28" t="s">
        <v>418</v>
      </c>
      <c r="C123" s="28" t="s">
        <v>419</v>
      </c>
      <c r="D123" s="30" t="s">
        <v>216</v>
      </c>
      <c r="E123" s="30" t="s">
        <v>224</v>
      </c>
      <c r="F123" s="30" t="s">
        <v>20</v>
      </c>
      <c r="G123" s="30">
        <v>30</v>
      </c>
      <c r="H123" s="30" t="s">
        <v>21</v>
      </c>
      <c r="I123" s="30" t="s">
        <v>410</v>
      </c>
      <c r="J123" s="30" t="s">
        <v>420</v>
      </c>
      <c r="K123" s="30" t="s">
        <v>421</v>
      </c>
      <c r="L123" s="30"/>
      <c r="M123" s="30"/>
    </row>
    <row r="124" s="3" customFormat="1" ht="58" customHeight="1" spans="1:13">
      <c r="A124" s="13">
        <v>120</v>
      </c>
      <c r="B124" s="28" t="s">
        <v>422</v>
      </c>
      <c r="C124" s="28" t="s">
        <v>223</v>
      </c>
      <c r="D124" s="30" t="s">
        <v>216</v>
      </c>
      <c r="E124" s="30" t="s">
        <v>224</v>
      </c>
      <c r="F124" s="30" t="s">
        <v>225</v>
      </c>
      <c r="G124" s="30">
        <v>60</v>
      </c>
      <c r="H124" s="30" t="s">
        <v>21</v>
      </c>
      <c r="I124" s="30" t="s">
        <v>410</v>
      </c>
      <c r="J124" s="30" t="s">
        <v>423</v>
      </c>
      <c r="K124" s="30" t="s">
        <v>424</v>
      </c>
      <c r="L124" s="30"/>
      <c r="M124" s="30"/>
    </row>
    <row r="125" s="3" customFormat="1" ht="58" customHeight="1" spans="1:13">
      <c r="A125" s="13">
        <v>121</v>
      </c>
      <c r="B125" s="28" t="s">
        <v>425</v>
      </c>
      <c r="C125" s="28" t="s">
        <v>282</v>
      </c>
      <c r="D125" s="30" t="s">
        <v>216</v>
      </c>
      <c r="E125" s="30" t="s">
        <v>224</v>
      </c>
      <c r="F125" s="30" t="s">
        <v>20</v>
      </c>
      <c r="G125" s="30">
        <v>45</v>
      </c>
      <c r="H125" s="30" t="s">
        <v>21</v>
      </c>
      <c r="I125" s="30" t="s">
        <v>410</v>
      </c>
      <c r="J125" s="30" t="s">
        <v>426</v>
      </c>
      <c r="K125" s="30" t="s">
        <v>427</v>
      </c>
      <c r="L125" s="30" t="s">
        <v>428</v>
      </c>
      <c r="M125" s="30"/>
    </row>
    <row r="126" s="3" customFormat="1" ht="43.2" customHeight="1" spans="1:13">
      <c r="A126" s="13">
        <v>122</v>
      </c>
      <c r="B126" s="28" t="s">
        <v>429</v>
      </c>
      <c r="C126" s="28" t="s">
        <v>223</v>
      </c>
      <c r="D126" s="30" t="s">
        <v>216</v>
      </c>
      <c r="E126" s="30" t="s">
        <v>224</v>
      </c>
      <c r="F126" s="30" t="s">
        <v>225</v>
      </c>
      <c r="G126" s="30">
        <v>90</v>
      </c>
      <c r="H126" s="30" t="s">
        <v>50</v>
      </c>
      <c r="I126" s="30" t="s">
        <v>410</v>
      </c>
      <c r="J126" s="30" t="s">
        <v>423</v>
      </c>
      <c r="K126" s="30" t="s">
        <v>430</v>
      </c>
      <c r="L126" s="30"/>
      <c r="M126" s="30"/>
    </row>
    <row r="127" s="3" customFormat="1" ht="57" customHeight="1" spans="1:13">
      <c r="A127" s="13">
        <v>123</v>
      </c>
      <c r="B127" s="28" t="s">
        <v>431</v>
      </c>
      <c r="C127" s="28" t="s">
        <v>409</v>
      </c>
      <c r="D127" s="30" t="s">
        <v>216</v>
      </c>
      <c r="E127" s="30" t="s">
        <v>224</v>
      </c>
      <c r="F127" s="30" t="s">
        <v>183</v>
      </c>
      <c r="G127" s="30">
        <v>45</v>
      </c>
      <c r="H127" s="30" t="s">
        <v>21</v>
      </c>
      <c r="I127" s="30" t="s">
        <v>410</v>
      </c>
      <c r="J127" s="30" t="s">
        <v>426</v>
      </c>
      <c r="K127" s="30" t="s">
        <v>432</v>
      </c>
      <c r="L127" s="30"/>
      <c r="M127" s="30"/>
    </row>
    <row r="128" s="3" customFormat="1" ht="57" customHeight="1" spans="1:13">
      <c r="A128" s="13">
        <v>124</v>
      </c>
      <c r="B128" s="28" t="s">
        <v>433</v>
      </c>
      <c r="C128" s="28" t="s">
        <v>434</v>
      </c>
      <c r="D128" s="30" t="s">
        <v>216</v>
      </c>
      <c r="E128" s="30" t="s">
        <v>224</v>
      </c>
      <c r="F128" s="30" t="s">
        <v>20</v>
      </c>
      <c r="G128" s="30">
        <v>180</v>
      </c>
      <c r="H128" s="30" t="s">
        <v>21</v>
      </c>
      <c r="I128" s="30" t="s">
        <v>410</v>
      </c>
      <c r="J128" s="30" t="s">
        <v>435</v>
      </c>
      <c r="K128" s="30" t="s">
        <v>436</v>
      </c>
      <c r="L128" s="30" t="s">
        <v>437</v>
      </c>
      <c r="M128" s="30"/>
    </row>
    <row r="129" s="3" customFormat="1" ht="57" customHeight="1" spans="1:13">
      <c r="A129" s="13">
        <v>125</v>
      </c>
      <c r="B129" s="28" t="s">
        <v>438</v>
      </c>
      <c r="C129" s="28" t="s">
        <v>439</v>
      </c>
      <c r="D129" s="30" t="s">
        <v>216</v>
      </c>
      <c r="E129" s="30" t="s">
        <v>224</v>
      </c>
      <c r="F129" s="30" t="s">
        <v>20</v>
      </c>
      <c r="G129" s="30">
        <v>45</v>
      </c>
      <c r="H129" s="30" t="s">
        <v>21</v>
      </c>
      <c r="I129" s="30" t="s">
        <v>410</v>
      </c>
      <c r="J129" s="30" t="s">
        <v>440</v>
      </c>
      <c r="K129" s="30" t="s">
        <v>441</v>
      </c>
      <c r="L129" s="30"/>
      <c r="M129" s="30"/>
    </row>
    <row r="130" s="3" customFormat="1" ht="57" customHeight="1" spans="1:13">
      <c r="A130" s="13">
        <v>126</v>
      </c>
      <c r="B130" s="28" t="s">
        <v>442</v>
      </c>
      <c r="C130" s="28" t="s">
        <v>259</v>
      </c>
      <c r="D130" s="30" t="s">
        <v>216</v>
      </c>
      <c r="E130" s="30" t="s">
        <v>224</v>
      </c>
      <c r="F130" s="30" t="s">
        <v>20</v>
      </c>
      <c r="G130" s="30">
        <v>120</v>
      </c>
      <c r="H130" s="30" t="s">
        <v>21</v>
      </c>
      <c r="I130" s="30" t="s">
        <v>410</v>
      </c>
      <c r="J130" s="30" t="s">
        <v>435</v>
      </c>
      <c r="K130" s="30" t="s">
        <v>443</v>
      </c>
      <c r="L130" s="30"/>
      <c r="M130" s="30"/>
    </row>
    <row r="131" s="3" customFormat="1" ht="57" customHeight="1" spans="1:13">
      <c r="A131" s="13">
        <v>127</v>
      </c>
      <c r="B131" s="28" t="s">
        <v>444</v>
      </c>
      <c r="C131" s="28" t="s">
        <v>291</v>
      </c>
      <c r="D131" s="30" t="s">
        <v>216</v>
      </c>
      <c r="E131" s="30" t="s">
        <v>224</v>
      </c>
      <c r="F131" s="30" t="s">
        <v>20</v>
      </c>
      <c r="G131" s="30">
        <v>30</v>
      </c>
      <c r="H131" s="30" t="s">
        <v>21</v>
      </c>
      <c r="I131" s="30" t="s">
        <v>410</v>
      </c>
      <c r="J131" s="30" t="s">
        <v>445</v>
      </c>
      <c r="K131" s="30" t="s">
        <v>446</v>
      </c>
      <c r="L131" s="30"/>
      <c r="M131" s="30"/>
    </row>
    <row r="132" s="3" customFormat="1" ht="57" customHeight="1" spans="1:13">
      <c r="A132" s="13">
        <v>128</v>
      </c>
      <c r="B132" s="28" t="s">
        <v>447</v>
      </c>
      <c r="C132" s="28" t="s">
        <v>259</v>
      </c>
      <c r="D132" s="30" t="s">
        <v>216</v>
      </c>
      <c r="E132" s="30" t="s">
        <v>224</v>
      </c>
      <c r="F132" s="30" t="s">
        <v>20</v>
      </c>
      <c r="G132" s="30">
        <v>60</v>
      </c>
      <c r="H132" s="30" t="s">
        <v>21</v>
      </c>
      <c r="I132" s="30" t="s">
        <v>410</v>
      </c>
      <c r="J132" s="30" t="s">
        <v>448</v>
      </c>
      <c r="K132" s="30" t="s">
        <v>449</v>
      </c>
      <c r="L132" s="30" t="s">
        <v>450</v>
      </c>
      <c r="M132" s="30"/>
    </row>
    <row r="133" s="3" customFormat="1" ht="57" customHeight="1" spans="1:13">
      <c r="A133" s="13">
        <v>129</v>
      </c>
      <c r="B133" s="28" t="s">
        <v>451</v>
      </c>
      <c r="C133" s="28" t="s">
        <v>452</v>
      </c>
      <c r="D133" s="30" t="s">
        <v>216</v>
      </c>
      <c r="E133" s="30" t="s">
        <v>224</v>
      </c>
      <c r="F133" s="30" t="s">
        <v>20</v>
      </c>
      <c r="G133" s="30">
        <v>90</v>
      </c>
      <c r="H133" s="30" t="s">
        <v>21</v>
      </c>
      <c r="I133" s="30" t="s">
        <v>410</v>
      </c>
      <c r="J133" s="30" t="s">
        <v>448</v>
      </c>
      <c r="K133" s="30" t="s">
        <v>453</v>
      </c>
      <c r="L133" s="30"/>
      <c r="M133" s="30"/>
    </row>
    <row r="134" s="3" customFormat="1" ht="57" customHeight="1" spans="1:13">
      <c r="A134" s="13">
        <v>130</v>
      </c>
      <c r="B134" s="28" t="s">
        <v>454</v>
      </c>
      <c r="C134" s="28" t="s">
        <v>452</v>
      </c>
      <c r="D134" s="30" t="s">
        <v>216</v>
      </c>
      <c r="E134" s="30" t="s">
        <v>224</v>
      </c>
      <c r="F134" s="30" t="s">
        <v>20</v>
      </c>
      <c r="G134" s="30">
        <v>60</v>
      </c>
      <c r="H134" s="30" t="s">
        <v>21</v>
      </c>
      <c r="I134" s="30" t="s">
        <v>410</v>
      </c>
      <c r="J134" s="30" t="s">
        <v>448</v>
      </c>
      <c r="K134" s="30" t="s">
        <v>453</v>
      </c>
      <c r="L134" s="30"/>
      <c r="M134" s="30"/>
    </row>
    <row r="135" s="3" customFormat="1" ht="57" customHeight="1" spans="1:13">
      <c r="A135" s="13">
        <v>131</v>
      </c>
      <c r="B135" s="28" t="s">
        <v>455</v>
      </c>
      <c r="C135" s="28" t="s">
        <v>215</v>
      </c>
      <c r="D135" s="30" t="s">
        <v>216</v>
      </c>
      <c r="E135" s="30" t="s">
        <v>224</v>
      </c>
      <c r="F135" s="30" t="s">
        <v>225</v>
      </c>
      <c r="G135" s="30">
        <v>90</v>
      </c>
      <c r="H135" s="30" t="s">
        <v>21</v>
      </c>
      <c r="I135" s="30" t="s">
        <v>410</v>
      </c>
      <c r="J135" s="30" t="s">
        <v>448</v>
      </c>
      <c r="K135" s="30" t="s">
        <v>456</v>
      </c>
      <c r="L135" s="30"/>
      <c r="M135" s="30"/>
    </row>
    <row r="136" s="3" customFormat="1" ht="57" customHeight="1" spans="1:13">
      <c r="A136" s="13">
        <v>132</v>
      </c>
      <c r="B136" s="28" t="s">
        <v>457</v>
      </c>
      <c r="C136" s="28" t="s">
        <v>282</v>
      </c>
      <c r="D136" s="30" t="s">
        <v>216</v>
      </c>
      <c r="E136" s="30" t="s">
        <v>224</v>
      </c>
      <c r="F136" s="30" t="s">
        <v>20</v>
      </c>
      <c r="G136" s="30">
        <v>90</v>
      </c>
      <c r="H136" s="30" t="s">
        <v>50</v>
      </c>
      <c r="I136" s="30" t="s">
        <v>410</v>
      </c>
      <c r="J136" s="30" t="s">
        <v>458</v>
      </c>
      <c r="K136" s="30" t="s">
        <v>459</v>
      </c>
      <c r="L136" s="30" t="s">
        <v>460</v>
      </c>
      <c r="M136" s="30"/>
    </row>
    <row r="137" s="3" customFormat="1" ht="38.4" customHeight="1" spans="1:13">
      <c r="A137" s="13">
        <v>133</v>
      </c>
      <c r="B137" s="28" t="s">
        <v>461</v>
      </c>
      <c r="C137" s="28" t="s">
        <v>223</v>
      </c>
      <c r="D137" s="30" t="s">
        <v>216</v>
      </c>
      <c r="E137" s="30" t="s">
        <v>224</v>
      </c>
      <c r="F137" s="30" t="s">
        <v>225</v>
      </c>
      <c r="G137" s="30">
        <v>90</v>
      </c>
      <c r="H137" s="30" t="s">
        <v>21</v>
      </c>
      <c r="I137" s="30" t="s">
        <v>410</v>
      </c>
      <c r="J137" s="30" t="s">
        <v>462</v>
      </c>
      <c r="K137" s="30" t="s">
        <v>463</v>
      </c>
      <c r="L137" s="30"/>
      <c r="M137" s="30"/>
    </row>
    <row r="138" s="3" customFormat="1" ht="49" customHeight="1" spans="1:13">
      <c r="A138" s="13">
        <v>134</v>
      </c>
      <c r="B138" s="28" t="s">
        <v>464</v>
      </c>
      <c r="C138" s="28" t="s">
        <v>419</v>
      </c>
      <c r="D138" s="30" t="s">
        <v>216</v>
      </c>
      <c r="E138" s="30" t="s">
        <v>224</v>
      </c>
      <c r="F138" s="30" t="s">
        <v>20</v>
      </c>
      <c r="G138" s="30">
        <v>60</v>
      </c>
      <c r="H138" s="30" t="s">
        <v>50</v>
      </c>
      <c r="I138" s="30" t="s">
        <v>410</v>
      </c>
      <c r="J138" s="30" t="s">
        <v>440</v>
      </c>
      <c r="K138" s="30" t="s">
        <v>465</v>
      </c>
      <c r="L138" s="30"/>
      <c r="M138" s="30"/>
    </row>
    <row r="139" s="3" customFormat="1" ht="49" customHeight="1" spans="1:13">
      <c r="A139" s="13">
        <v>135</v>
      </c>
      <c r="B139" s="28" t="s">
        <v>466</v>
      </c>
      <c r="C139" s="28" t="s">
        <v>419</v>
      </c>
      <c r="D139" s="30" t="s">
        <v>216</v>
      </c>
      <c r="E139" s="30" t="s">
        <v>224</v>
      </c>
      <c r="F139" s="30" t="s">
        <v>20</v>
      </c>
      <c r="G139" s="30">
        <v>45</v>
      </c>
      <c r="H139" s="30" t="s">
        <v>21</v>
      </c>
      <c r="I139" s="30" t="s">
        <v>410</v>
      </c>
      <c r="J139" s="30" t="s">
        <v>467</v>
      </c>
      <c r="K139" s="30" t="s">
        <v>468</v>
      </c>
      <c r="L139" s="30" t="s">
        <v>469</v>
      </c>
      <c r="M139" s="30"/>
    </row>
    <row r="140" s="3" customFormat="1" ht="38.4" customHeight="1" spans="1:13">
      <c r="A140" s="13">
        <v>136</v>
      </c>
      <c r="B140" s="28" t="s">
        <v>470</v>
      </c>
      <c r="C140" s="28" t="s">
        <v>471</v>
      </c>
      <c r="D140" s="30" t="s">
        <v>216</v>
      </c>
      <c r="E140" s="30" t="s">
        <v>224</v>
      </c>
      <c r="F140" s="30" t="s">
        <v>20</v>
      </c>
      <c r="G140" s="30">
        <v>30</v>
      </c>
      <c r="H140" s="30" t="s">
        <v>21</v>
      </c>
      <c r="I140" s="30" t="s">
        <v>410</v>
      </c>
      <c r="J140" s="30" t="s">
        <v>467</v>
      </c>
      <c r="K140" s="30" t="s">
        <v>472</v>
      </c>
      <c r="L140" s="30"/>
      <c r="M140" s="30"/>
    </row>
    <row r="141" s="3" customFormat="1" ht="49.2" customHeight="1" spans="1:13">
      <c r="A141" s="13">
        <v>137</v>
      </c>
      <c r="B141" s="28" t="s">
        <v>473</v>
      </c>
      <c r="C141" s="28" t="s">
        <v>452</v>
      </c>
      <c r="D141" s="30" t="s">
        <v>216</v>
      </c>
      <c r="E141" s="30" t="s">
        <v>224</v>
      </c>
      <c r="F141" s="30" t="s">
        <v>20</v>
      </c>
      <c r="G141" s="30">
        <v>45</v>
      </c>
      <c r="H141" s="30" t="s">
        <v>21</v>
      </c>
      <c r="I141" s="30" t="s">
        <v>410</v>
      </c>
      <c r="J141" s="30" t="s">
        <v>474</v>
      </c>
      <c r="K141" s="30" t="s">
        <v>475</v>
      </c>
      <c r="L141" s="30"/>
      <c r="M141" s="30"/>
    </row>
    <row r="142" s="3" customFormat="1" ht="49.2" customHeight="1" spans="1:13">
      <c r="A142" s="13">
        <v>138</v>
      </c>
      <c r="B142" s="28" t="s">
        <v>476</v>
      </c>
      <c r="C142" s="28" t="s">
        <v>419</v>
      </c>
      <c r="D142" s="30" t="s">
        <v>216</v>
      </c>
      <c r="E142" s="30" t="s">
        <v>224</v>
      </c>
      <c r="F142" s="30" t="s">
        <v>20</v>
      </c>
      <c r="G142" s="30">
        <v>30</v>
      </c>
      <c r="H142" s="30" t="s">
        <v>21</v>
      </c>
      <c r="I142" s="30" t="s">
        <v>410</v>
      </c>
      <c r="J142" s="30" t="s">
        <v>477</v>
      </c>
      <c r="K142" s="30" t="s">
        <v>478</v>
      </c>
      <c r="L142" s="30" t="s">
        <v>479</v>
      </c>
      <c r="M142" s="30"/>
    </row>
    <row r="143" s="3" customFormat="1" ht="49.2" customHeight="1" spans="1:13">
      <c r="A143" s="13">
        <v>139</v>
      </c>
      <c r="B143" s="28" t="s">
        <v>480</v>
      </c>
      <c r="C143" s="28" t="s">
        <v>182</v>
      </c>
      <c r="D143" s="30" t="s">
        <v>216</v>
      </c>
      <c r="E143" s="30" t="s">
        <v>224</v>
      </c>
      <c r="F143" s="30" t="s">
        <v>183</v>
      </c>
      <c r="G143" s="30">
        <v>60</v>
      </c>
      <c r="H143" s="30" t="s">
        <v>21</v>
      </c>
      <c r="I143" s="30" t="s">
        <v>410</v>
      </c>
      <c r="J143" s="30" t="s">
        <v>474</v>
      </c>
      <c r="K143" s="30" t="s">
        <v>481</v>
      </c>
      <c r="L143" s="30"/>
      <c r="M143" s="30"/>
    </row>
    <row r="144" s="3" customFormat="1" ht="65" customHeight="1" spans="1:13">
      <c r="A144" s="13">
        <v>140</v>
      </c>
      <c r="B144" s="28" t="s">
        <v>482</v>
      </c>
      <c r="C144" s="28" t="s">
        <v>419</v>
      </c>
      <c r="D144" s="30" t="s">
        <v>216</v>
      </c>
      <c r="E144" s="30" t="s">
        <v>224</v>
      </c>
      <c r="F144" s="30" t="s">
        <v>20</v>
      </c>
      <c r="G144" s="30">
        <v>30</v>
      </c>
      <c r="H144" s="30" t="s">
        <v>21</v>
      </c>
      <c r="I144" s="30" t="s">
        <v>410</v>
      </c>
      <c r="J144" s="30" t="s">
        <v>467</v>
      </c>
      <c r="K144" s="30" t="s">
        <v>483</v>
      </c>
      <c r="L144" s="30"/>
      <c r="M144" s="30"/>
    </row>
    <row r="145" s="3" customFormat="1" ht="65" customHeight="1" spans="1:13">
      <c r="A145" s="13">
        <v>141</v>
      </c>
      <c r="B145" s="28" t="s">
        <v>484</v>
      </c>
      <c r="C145" s="28" t="s">
        <v>419</v>
      </c>
      <c r="D145" s="30" t="s">
        <v>216</v>
      </c>
      <c r="E145" s="30" t="s">
        <v>224</v>
      </c>
      <c r="F145" s="30" t="s">
        <v>20</v>
      </c>
      <c r="G145" s="30">
        <v>30</v>
      </c>
      <c r="H145" s="30" t="s">
        <v>21</v>
      </c>
      <c r="I145" s="30" t="s">
        <v>410</v>
      </c>
      <c r="J145" s="30" t="s">
        <v>485</v>
      </c>
      <c r="K145" s="30" t="s">
        <v>486</v>
      </c>
      <c r="L145" s="30" t="s">
        <v>487</v>
      </c>
      <c r="M145" s="30"/>
    </row>
    <row r="146" s="3" customFormat="1" ht="68" customHeight="1" spans="1:13">
      <c r="A146" s="13">
        <v>142</v>
      </c>
      <c r="B146" s="28" t="s">
        <v>488</v>
      </c>
      <c r="C146" s="28" t="s">
        <v>419</v>
      </c>
      <c r="D146" s="30" t="s">
        <v>216</v>
      </c>
      <c r="E146" s="30" t="s">
        <v>224</v>
      </c>
      <c r="F146" s="30" t="s">
        <v>20</v>
      </c>
      <c r="G146" s="30">
        <v>30</v>
      </c>
      <c r="H146" s="30" t="s">
        <v>21</v>
      </c>
      <c r="I146" s="30" t="s">
        <v>410</v>
      </c>
      <c r="J146" s="30" t="s">
        <v>485</v>
      </c>
      <c r="K146" s="30" t="s">
        <v>489</v>
      </c>
      <c r="L146" s="30"/>
      <c r="M146" s="30"/>
    </row>
    <row r="147" s="3" customFormat="1" ht="68" customHeight="1" spans="1:13">
      <c r="A147" s="13">
        <v>143</v>
      </c>
      <c r="B147" s="28" t="s">
        <v>490</v>
      </c>
      <c r="C147" s="28" t="s">
        <v>419</v>
      </c>
      <c r="D147" s="30" t="s">
        <v>216</v>
      </c>
      <c r="E147" s="30" t="s">
        <v>224</v>
      </c>
      <c r="F147" s="30" t="s">
        <v>20</v>
      </c>
      <c r="G147" s="30">
        <v>30</v>
      </c>
      <c r="H147" s="30" t="s">
        <v>21</v>
      </c>
      <c r="I147" s="30" t="s">
        <v>410</v>
      </c>
      <c r="J147" s="30" t="s">
        <v>491</v>
      </c>
      <c r="K147" s="30" t="s">
        <v>492</v>
      </c>
      <c r="L147" s="30"/>
      <c r="M147" s="30"/>
    </row>
    <row r="148" s="3" customFormat="1" ht="68" customHeight="1" spans="1:13">
      <c r="A148" s="13">
        <v>144</v>
      </c>
      <c r="B148" s="28" t="s">
        <v>493</v>
      </c>
      <c r="C148" s="28" t="s">
        <v>259</v>
      </c>
      <c r="D148" s="30" t="s">
        <v>216</v>
      </c>
      <c r="E148" s="30" t="s">
        <v>224</v>
      </c>
      <c r="F148" s="30" t="s">
        <v>20</v>
      </c>
      <c r="G148" s="30">
        <v>120</v>
      </c>
      <c r="H148" s="30" t="s">
        <v>21</v>
      </c>
      <c r="I148" s="30" t="s">
        <v>410</v>
      </c>
      <c r="J148" s="30" t="s">
        <v>494</v>
      </c>
      <c r="K148" s="30" t="s">
        <v>495</v>
      </c>
      <c r="L148" s="30" t="s">
        <v>496</v>
      </c>
      <c r="M148" s="30"/>
    </row>
    <row r="149" s="3" customFormat="1" ht="68" customHeight="1" spans="1:13">
      <c r="A149" s="13">
        <v>145</v>
      </c>
      <c r="B149" s="28" t="s">
        <v>497</v>
      </c>
      <c r="C149" s="28" t="s">
        <v>223</v>
      </c>
      <c r="D149" s="30" t="s">
        <v>216</v>
      </c>
      <c r="E149" s="30" t="s">
        <v>224</v>
      </c>
      <c r="F149" s="30" t="s">
        <v>225</v>
      </c>
      <c r="G149" s="30">
        <v>90</v>
      </c>
      <c r="H149" s="30" t="s">
        <v>21</v>
      </c>
      <c r="I149" s="30" t="s">
        <v>410</v>
      </c>
      <c r="J149" s="30" t="s">
        <v>498</v>
      </c>
      <c r="K149" s="30" t="s">
        <v>499</v>
      </c>
      <c r="L149" s="30"/>
      <c r="M149" s="30"/>
    </row>
    <row r="150" s="3" customFormat="1" ht="53" customHeight="1" spans="1:13">
      <c r="A150" s="13">
        <v>146</v>
      </c>
      <c r="B150" s="28" t="s">
        <v>500</v>
      </c>
      <c r="C150" s="28" t="s">
        <v>419</v>
      </c>
      <c r="D150" s="30" t="s">
        <v>216</v>
      </c>
      <c r="E150" s="30" t="s">
        <v>224</v>
      </c>
      <c r="F150" s="30" t="s">
        <v>20</v>
      </c>
      <c r="G150" s="30">
        <v>30</v>
      </c>
      <c r="H150" s="30" t="s">
        <v>21</v>
      </c>
      <c r="I150" s="30" t="s">
        <v>410</v>
      </c>
      <c r="J150" s="30" t="s">
        <v>501</v>
      </c>
      <c r="K150" s="30" t="s">
        <v>502</v>
      </c>
      <c r="L150" s="30"/>
      <c r="M150" s="30"/>
    </row>
    <row r="151" s="3" customFormat="1" ht="53" customHeight="1" spans="1:13">
      <c r="A151" s="13">
        <v>147</v>
      </c>
      <c r="B151" s="28" t="s">
        <v>503</v>
      </c>
      <c r="C151" s="28" t="s">
        <v>419</v>
      </c>
      <c r="D151" s="30" t="s">
        <v>216</v>
      </c>
      <c r="E151" s="30" t="s">
        <v>224</v>
      </c>
      <c r="F151" s="30" t="s">
        <v>20</v>
      </c>
      <c r="G151" s="30">
        <v>30</v>
      </c>
      <c r="H151" s="30" t="s">
        <v>21</v>
      </c>
      <c r="I151" s="30" t="s">
        <v>410</v>
      </c>
      <c r="J151" s="30" t="s">
        <v>504</v>
      </c>
      <c r="K151" s="30" t="s">
        <v>505</v>
      </c>
      <c r="L151" s="30" t="s">
        <v>506</v>
      </c>
      <c r="M151" s="30"/>
    </row>
    <row r="152" s="3" customFormat="1" ht="53" customHeight="1" spans="1:13">
      <c r="A152" s="13">
        <v>148</v>
      </c>
      <c r="B152" s="28" t="s">
        <v>507</v>
      </c>
      <c r="C152" s="28" t="s">
        <v>508</v>
      </c>
      <c r="D152" s="30" t="s">
        <v>216</v>
      </c>
      <c r="E152" s="30" t="s">
        <v>224</v>
      </c>
      <c r="F152" s="30" t="s">
        <v>20</v>
      </c>
      <c r="G152" s="30">
        <v>45</v>
      </c>
      <c r="H152" s="30" t="s">
        <v>21</v>
      </c>
      <c r="I152" s="30" t="s">
        <v>410</v>
      </c>
      <c r="J152" s="30" t="s">
        <v>440</v>
      </c>
      <c r="K152" s="30" t="s">
        <v>509</v>
      </c>
      <c r="L152" s="30"/>
      <c r="M152" s="30"/>
    </row>
    <row r="153" s="3" customFormat="1" ht="52" customHeight="1" spans="1:13">
      <c r="A153" s="13">
        <v>149</v>
      </c>
      <c r="B153" s="28" t="s">
        <v>510</v>
      </c>
      <c r="C153" s="28" t="s">
        <v>511</v>
      </c>
      <c r="D153" s="30" t="s">
        <v>216</v>
      </c>
      <c r="E153" s="30" t="s">
        <v>224</v>
      </c>
      <c r="F153" s="30" t="s">
        <v>20</v>
      </c>
      <c r="G153" s="30">
        <v>30</v>
      </c>
      <c r="H153" s="30" t="s">
        <v>21</v>
      </c>
      <c r="I153" s="30" t="s">
        <v>410</v>
      </c>
      <c r="J153" s="30" t="s">
        <v>494</v>
      </c>
      <c r="K153" s="30" t="s">
        <v>512</v>
      </c>
      <c r="L153" s="30"/>
      <c r="M153" s="30"/>
    </row>
    <row r="154" s="3" customFormat="1" ht="52" customHeight="1" spans="1:13">
      <c r="A154" s="13">
        <v>150</v>
      </c>
      <c r="B154" s="28" t="s">
        <v>513</v>
      </c>
      <c r="C154" s="28" t="s">
        <v>223</v>
      </c>
      <c r="D154" s="30" t="s">
        <v>216</v>
      </c>
      <c r="E154" s="30" t="s">
        <v>514</v>
      </c>
      <c r="F154" s="30" t="s">
        <v>225</v>
      </c>
      <c r="G154" s="30">
        <v>120</v>
      </c>
      <c r="H154" s="30" t="s">
        <v>21</v>
      </c>
      <c r="I154" s="30" t="s">
        <v>515</v>
      </c>
      <c r="J154" s="57" t="s">
        <v>516</v>
      </c>
      <c r="K154" s="30" t="s">
        <v>517</v>
      </c>
      <c r="L154" s="30" t="s">
        <v>518</v>
      </c>
      <c r="M154" s="32"/>
    </row>
    <row r="155" s="3" customFormat="1" ht="52" customHeight="1" spans="1:13">
      <c r="A155" s="13">
        <v>151</v>
      </c>
      <c r="B155" s="28" t="s">
        <v>519</v>
      </c>
      <c r="C155" s="28" t="s">
        <v>223</v>
      </c>
      <c r="D155" s="30" t="s">
        <v>216</v>
      </c>
      <c r="E155" s="30" t="s">
        <v>514</v>
      </c>
      <c r="F155" s="30" t="s">
        <v>225</v>
      </c>
      <c r="G155" s="30">
        <v>90</v>
      </c>
      <c r="H155" s="30" t="s">
        <v>21</v>
      </c>
      <c r="I155" s="30" t="s">
        <v>515</v>
      </c>
      <c r="J155" s="57" t="s">
        <v>516</v>
      </c>
      <c r="K155" s="30" t="s">
        <v>520</v>
      </c>
      <c r="L155" s="30"/>
      <c r="M155" s="30"/>
    </row>
    <row r="156" s="3" customFormat="1" ht="38.4" customHeight="1" spans="1:13">
      <c r="A156" s="13">
        <v>152</v>
      </c>
      <c r="B156" s="28" t="s">
        <v>521</v>
      </c>
      <c r="C156" s="28" t="s">
        <v>223</v>
      </c>
      <c r="D156" s="30" t="s">
        <v>216</v>
      </c>
      <c r="E156" s="30" t="s">
        <v>514</v>
      </c>
      <c r="F156" s="30" t="s">
        <v>225</v>
      </c>
      <c r="G156" s="30">
        <v>90</v>
      </c>
      <c r="H156" s="30" t="s">
        <v>21</v>
      </c>
      <c r="I156" s="30" t="s">
        <v>515</v>
      </c>
      <c r="J156" s="30" t="s">
        <v>522</v>
      </c>
      <c r="K156" s="30" t="s">
        <v>523</v>
      </c>
      <c r="L156" s="30"/>
      <c r="M156" s="32"/>
    </row>
    <row r="157" s="3" customFormat="1" ht="48" customHeight="1" spans="1:13">
      <c r="A157" s="13">
        <v>153</v>
      </c>
      <c r="B157" s="28" t="s">
        <v>524</v>
      </c>
      <c r="C157" s="28" t="s">
        <v>223</v>
      </c>
      <c r="D157" s="30" t="s">
        <v>216</v>
      </c>
      <c r="E157" s="30" t="s">
        <v>514</v>
      </c>
      <c r="F157" s="30" t="s">
        <v>225</v>
      </c>
      <c r="G157" s="30">
        <v>150</v>
      </c>
      <c r="H157" s="30" t="s">
        <v>21</v>
      </c>
      <c r="I157" s="30" t="s">
        <v>515</v>
      </c>
      <c r="J157" s="57" t="s">
        <v>522</v>
      </c>
      <c r="K157" s="57" t="s">
        <v>525</v>
      </c>
      <c r="L157" s="57" t="s">
        <v>526</v>
      </c>
      <c r="M157" s="32"/>
    </row>
    <row r="158" s="3" customFormat="1" ht="48" customHeight="1" spans="1:13">
      <c r="A158" s="13">
        <v>154</v>
      </c>
      <c r="B158" s="28" t="s">
        <v>527</v>
      </c>
      <c r="C158" s="28" t="s">
        <v>223</v>
      </c>
      <c r="D158" s="30" t="s">
        <v>216</v>
      </c>
      <c r="E158" s="30" t="s">
        <v>514</v>
      </c>
      <c r="F158" s="30" t="s">
        <v>225</v>
      </c>
      <c r="G158" s="30">
        <v>120</v>
      </c>
      <c r="H158" s="30" t="s">
        <v>21</v>
      </c>
      <c r="I158" s="30" t="s">
        <v>515</v>
      </c>
      <c r="J158" s="57" t="s">
        <v>522</v>
      </c>
      <c r="K158" s="57" t="s">
        <v>528</v>
      </c>
      <c r="L158" s="57"/>
      <c r="M158" s="32"/>
    </row>
    <row r="159" s="3" customFormat="1" ht="30.6" customHeight="1" spans="1:13">
      <c r="A159" s="13">
        <v>155</v>
      </c>
      <c r="B159" s="28" t="s">
        <v>529</v>
      </c>
      <c r="C159" s="28" t="s">
        <v>81</v>
      </c>
      <c r="D159" s="30" t="s">
        <v>216</v>
      </c>
      <c r="E159" s="30" t="s">
        <v>514</v>
      </c>
      <c r="F159" s="30" t="s">
        <v>530</v>
      </c>
      <c r="G159" s="32">
        <v>30</v>
      </c>
      <c r="H159" s="30" t="s">
        <v>21</v>
      </c>
      <c r="I159" s="30" t="s">
        <v>515</v>
      </c>
      <c r="J159" s="32" t="s">
        <v>531</v>
      </c>
      <c r="K159" s="57" t="s">
        <v>532</v>
      </c>
      <c r="L159" s="57"/>
      <c r="M159" s="32"/>
    </row>
    <row r="160" s="3" customFormat="1" ht="53" customHeight="1" spans="1:13">
      <c r="A160" s="13">
        <v>156</v>
      </c>
      <c r="B160" s="28" t="s">
        <v>533</v>
      </c>
      <c r="C160" s="28" t="s">
        <v>223</v>
      </c>
      <c r="D160" s="30" t="s">
        <v>216</v>
      </c>
      <c r="E160" s="30" t="s">
        <v>514</v>
      </c>
      <c r="F160" s="30" t="s">
        <v>225</v>
      </c>
      <c r="G160" s="32">
        <v>120</v>
      </c>
      <c r="H160" s="30" t="s">
        <v>21</v>
      </c>
      <c r="I160" s="30" t="s">
        <v>515</v>
      </c>
      <c r="J160" s="32" t="s">
        <v>534</v>
      </c>
      <c r="K160" s="30" t="s">
        <v>535</v>
      </c>
      <c r="L160" s="30" t="s">
        <v>536</v>
      </c>
      <c r="M160" s="32"/>
    </row>
    <row r="161" s="3" customFormat="1" ht="46" customHeight="1" spans="1:13">
      <c r="A161" s="13">
        <v>157</v>
      </c>
      <c r="B161" s="28" t="s">
        <v>537</v>
      </c>
      <c r="C161" s="28" t="s">
        <v>223</v>
      </c>
      <c r="D161" s="30" t="s">
        <v>216</v>
      </c>
      <c r="E161" s="30" t="s">
        <v>514</v>
      </c>
      <c r="F161" s="30" t="s">
        <v>225</v>
      </c>
      <c r="G161" s="32">
        <v>60</v>
      </c>
      <c r="H161" s="30" t="s">
        <v>21</v>
      </c>
      <c r="I161" s="30" t="s">
        <v>515</v>
      </c>
      <c r="J161" s="32" t="s">
        <v>534</v>
      </c>
      <c r="K161" s="30" t="s">
        <v>538</v>
      </c>
      <c r="L161" s="30"/>
      <c r="M161" s="30"/>
    </row>
    <row r="162" s="1" customFormat="1" ht="51" customHeight="1" spans="1:13">
      <c r="A162" s="13">
        <v>158</v>
      </c>
      <c r="B162" s="18" t="s">
        <v>539</v>
      </c>
      <c r="C162" s="18" t="s">
        <v>540</v>
      </c>
      <c r="D162" s="19" t="s">
        <v>541</v>
      </c>
      <c r="E162" s="19" t="s">
        <v>542</v>
      </c>
      <c r="F162" s="15" t="s">
        <v>20</v>
      </c>
      <c r="G162" s="15">
        <v>45</v>
      </c>
      <c r="H162" s="19" t="s">
        <v>21</v>
      </c>
      <c r="I162" s="15" t="s">
        <v>543</v>
      </c>
      <c r="J162" s="15" t="s">
        <v>544</v>
      </c>
      <c r="K162" s="15" t="s">
        <v>545</v>
      </c>
      <c r="L162" s="15" t="s">
        <v>546</v>
      </c>
      <c r="M162" s="32"/>
    </row>
    <row r="163" s="1" customFormat="1" ht="46" customHeight="1" spans="1:13">
      <c r="A163" s="13">
        <v>159</v>
      </c>
      <c r="B163" s="18" t="s">
        <v>547</v>
      </c>
      <c r="C163" s="18" t="s">
        <v>548</v>
      </c>
      <c r="D163" s="19" t="s">
        <v>541</v>
      </c>
      <c r="E163" s="19" t="s">
        <v>542</v>
      </c>
      <c r="F163" s="15" t="s">
        <v>20</v>
      </c>
      <c r="G163" s="15">
        <v>60</v>
      </c>
      <c r="H163" s="19" t="s">
        <v>21</v>
      </c>
      <c r="I163" s="15" t="s">
        <v>543</v>
      </c>
      <c r="J163" s="15" t="s">
        <v>544</v>
      </c>
      <c r="K163" s="15" t="s">
        <v>549</v>
      </c>
      <c r="L163" s="15"/>
      <c r="M163" s="30"/>
    </row>
    <row r="164" s="1" customFormat="1" ht="46" customHeight="1" spans="1:13">
      <c r="A164" s="13">
        <v>160</v>
      </c>
      <c r="B164" s="18" t="s">
        <v>550</v>
      </c>
      <c r="C164" s="18" t="s">
        <v>548</v>
      </c>
      <c r="D164" s="19" t="s">
        <v>541</v>
      </c>
      <c r="E164" s="19" t="s">
        <v>542</v>
      </c>
      <c r="F164" s="15" t="s">
        <v>20</v>
      </c>
      <c r="G164" s="15">
        <v>60</v>
      </c>
      <c r="H164" s="19" t="s">
        <v>21</v>
      </c>
      <c r="I164" s="15" t="s">
        <v>543</v>
      </c>
      <c r="J164" s="15" t="s">
        <v>544</v>
      </c>
      <c r="K164" s="15" t="s">
        <v>551</v>
      </c>
      <c r="L164" s="15"/>
      <c r="M164" s="32"/>
    </row>
    <row r="165" s="1" customFormat="1" ht="66" customHeight="1" spans="1:13">
      <c r="A165" s="13">
        <v>161</v>
      </c>
      <c r="B165" s="18" t="s">
        <v>552</v>
      </c>
      <c r="C165" s="18" t="s">
        <v>553</v>
      </c>
      <c r="D165" s="19" t="s">
        <v>541</v>
      </c>
      <c r="E165" s="19" t="s">
        <v>554</v>
      </c>
      <c r="F165" s="15" t="s">
        <v>20</v>
      </c>
      <c r="G165" s="15">
        <v>45</v>
      </c>
      <c r="H165" s="19" t="s">
        <v>21</v>
      </c>
      <c r="I165" s="15" t="s">
        <v>555</v>
      </c>
      <c r="J165" s="15" t="s">
        <v>556</v>
      </c>
      <c r="K165" s="15" t="s">
        <v>557</v>
      </c>
      <c r="L165" s="39" t="s">
        <v>558</v>
      </c>
      <c r="M165" s="32"/>
    </row>
    <row r="166" s="1" customFormat="1" ht="62" customHeight="1" spans="1:13">
      <c r="A166" s="13">
        <v>162</v>
      </c>
      <c r="B166" s="18" t="s">
        <v>559</v>
      </c>
      <c r="C166" s="18" t="s">
        <v>560</v>
      </c>
      <c r="D166" s="19" t="s">
        <v>541</v>
      </c>
      <c r="E166" s="19" t="s">
        <v>554</v>
      </c>
      <c r="F166" s="15" t="s">
        <v>20</v>
      </c>
      <c r="G166" s="15">
        <v>45</v>
      </c>
      <c r="H166" s="19" t="s">
        <v>50</v>
      </c>
      <c r="I166" s="15" t="s">
        <v>555</v>
      </c>
      <c r="J166" s="15" t="s">
        <v>561</v>
      </c>
      <c r="K166" s="15" t="s">
        <v>557</v>
      </c>
      <c r="L166" s="44"/>
      <c r="M166" s="32"/>
    </row>
    <row r="167" s="1" customFormat="1" ht="62" customHeight="1" spans="1:13">
      <c r="A167" s="13">
        <v>163</v>
      </c>
      <c r="B167" s="18" t="s">
        <v>562</v>
      </c>
      <c r="C167" s="18" t="s">
        <v>563</v>
      </c>
      <c r="D167" s="19" t="s">
        <v>541</v>
      </c>
      <c r="E167" s="19" t="s">
        <v>554</v>
      </c>
      <c r="F167" s="15" t="s">
        <v>20</v>
      </c>
      <c r="G167" s="15">
        <v>45</v>
      </c>
      <c r="H167" s="19" t="s">
        <v>21</v>
      </c>
      <c r="I167" s="15" t="s">
        <v>555</v>
      </c>
      <c r="J167" s="15" t="s">
        <v>564</v>
      </c>
      <c r="K167" s="15" t="s">
        <v>557</v>
      </c>
      <c r="L167" s="42"/>
      <c r="M167" s="32"/>
    </row>
    <row r="168" s="1" customFormat="1" ht="56" customHeight="1" spans="1:13">
      <c r="A168" s="13">
        <v>164</v>
      </c>
      <c r="B168" s="18" t="s">
        <v>565</v>
      </c>
      <c r="C168" s="18" t="s">
        <v>563</v>
      </c>
      <c r="D168" s="19" t="s">
        <v>541</v>
      </c>
      <c r="E168" s="19" t="s">
        <v>554</v>
      </c>
      <c r="F168" s="15" t="s">
        <v>20</v>
      </c>
      <c r="G168" s="15">
        <v>45</v>
      </c>
      <c r="H168" s="19" t="s">
        <v>21</v>
      </c>
      <c r="I168" s="15" t="s">
        <v>555</v>
      </c>
      <c r="J168" s="15" t="s">
        <v>566</v>
      </c>
      <c r="K168" s="15" t="s">
        <v>567</v>
      </c>
      <c r="L168" s="39" t="s">
        <v>568</v>
      </c>
      <c r="M168" s="32"/>
    </row>
    <row r="169" s="1" customFormat="1" ht="58" customHeight="1" spans="1:13">
      <c r="A169" s="13">
        <v>165</v>
      </c>
      <c r="B169" s="18" t="s">
        <v>569</v>
      </c>
      <c r="C169" s="18" t="s">
        <v>560</v>
      </c>
      <c r="D169" s="19" t="s">
        <v>541</v>
      </c>
      <c r="E169" s="19" t="s">
        <v>554</v>
      </c>
      <c r="F169" s="15" t="s">
        <v>20</v>
      </c>
      <c r="G169" s="15">
        <v>45</v>
      </c>
      <c r="H169" s="19" t="s">
        <v>50</v>
      </c>
      <c r="I169" s="15" t="s">
        <v>555</v>
      </c>
      <c r="J169" s="15" t="s">
        <v>570</v>
      </c>
      <c r="K169" s="15" t="s">
        <v>567</v>
      </c>
      <c r="L169" s="44"/>
      <c r="M169" s="32"/>
    </row>
    <row r="170" s="1" customFormat="1" ht="63" customHeight="1" spans="1:13">
      <c r="A170" s="13">
        <v>166</v>
      </c>
      <c r="B170" s="18" t="s">
        <v>571</v>
      </c>
      <c r="C170" s="18" t="s">
        <v>563</v>
      </c>
      <c r="D170" s="19" t="s">
        <v>541</v>
      </c>
      <c r="E170" s="19" t="s">
        <v>554</v>
      </c>
      <c r="F170" s="15" t="s">
        <v>20</v>
      </c>
      <c r="G170" s="15">
        <v>45</v>
      </c>
      <c r="H170" s="19" t="s">
        <v>572</v>
      </c>
      <c r="I170" s="15" t="s">
        <v>555</v>
      </c>
      <c r="J170" s="15" t="s">
        <v>573</v>
      </c>
      <c r="K170" s="15" t="s">
        <v>567</v>
      </c>
      <c r="L170" s="44"/>
      <c r="M170" s="32"/>
    </row>
    <row r="171" s="1" customFormat="1" ht="59" customHeight="1" spans="1:13">
      <c r="A171" s="13">
        <v>167</v>
      </c>
      <c r="B171" s="18" t="s">
        <v>574</v>
      </c>
      <c r="C171" s="18" t="s">
        <v>563</v>
      </c>
      <c r="D171" s="19" t="s">
        <v>541</v>
      </c>
      <c r="E171" s="19" t="s">
        <v>554</v>
      </c>
      <c r="F171" s="15" t="s">
        <v>20</v>
      </c>
      <c r="G171" s="15">
        <v>45</v>
      </c>
      <c r="H171" s="19" t="s">
        <v>50</v>
      </c>
      <c r="I171" s="15" t="s">
        <v>555</v>
      </c>
      <c r="J171" s="15" t="s">
        <v>575</v>
      </c>
      <c r="K171" s="15" t="s">
        <v>567</v>
      </c>
      <c r="L171" s="42"/>
      <c r="M171" s="32"/>
    </row>
    <row r="172" s="1" customFormat="1" ht="59" customHeight="1" spans="1:13">
      <c r="A172" s="13">
        <v>168</v>
      </c>
      <c r="B172" s="18" t="s">
        <v>576</v>
      </c>
      <c r="C172" s="18" t="s">
        <v>108</v>
      </c>
      <c r="D172" s="19" t="s">
        <v>541</v>
      </c>
      <c r="E172" s="19" t="s">
        <v>577</v>
      </c>
      <c r="F172" s="15" t="s">
        <v>20</v>
      </c>
      <c r="G172" s="15">
        <v>30</v>
      </c>
      <c r="H172" s="19" t="s">
        <v>21</v>
      </c>
      <c r="I172" s="15" t="s">
        <v>578</v>
      </c>
      <c r="J172" s="15" t="s">
        <v>579</v>
      </c>
      <c r="K172" s="15" t="s">
        <v>580</v>
      </c>
      <c r="L172" s="44" t="s">
        <v>581</v>
      </c>
      <c r="M172" s="32"/>
    </row>
    <row r="173" s="1" customFormat="1" ht="59" customHeight="1" spans="1:13">
      <c r="A173" s="13">
        <v>169</v>
      </c>
      <c r="B173" s="18" t="s">
        <v>582</v>
      </c>
      <c r="C173" s="18" t="s">
        <v>108</v>
      </c>
      <c r="D173" s="19" t="s">
        <v>541</v>
      </c>
      <c r="E173" s="19" t="s">
        <v>577</v>
      </c>
      <c r="F173" s="15" t="s">
        <v>20</v>
      </c>
      <c r="G173" s="15">
        <v>45</v>
      </c>
      <c r="H173" s="19" t="s">
        <v>21</v>
      </c>
      <c r="I173" s="15" t="s">
        <v>578</v>
      </c>
      <c r="J173" s="15" t="s">
        <v>579</v>
      </c>
      <c r="K173" s="15" t="s">
        <v>583</v>
      </c>
      <c r="L173" s="44"/>
      <c r="M173" s="32"/>
    </row>
    <row r="174" s="1" customFormat="1" ht="59" customHeight="1" spans="1:13">
      <c r="A174" s="13">
        <v>170</v>
      </c>
      <c r="B174" s="18" t="s">
        <v>584</v>
      </c>
      <c r="C174" s="18" t="s">
        <v>560</v>
      </c>
      <c r="D174" s="19" t="s">
        <v>541</v>
      </c>
      <c r="E174" s="19" t="s">
        <v>577</v>
      </c>
      <c r="F174" s="15" t="s">
        <v>20</v>
      </c>
      <c r="G174" s="15">
        <v>30</v>
      </c>
      <c r="H174" s="19" t="s">
        <v>50</v>
      </c>
      <c r="I174" s="15" t="s">
        <v>578</v>
      </c>
      <c r="J174" s="15" t="s">
        <v>585</v>
      </c>
      <c r="K174" s="15" t="s">
        <v>586</v>
      </c>
      <c r="L174" s="44"/>
      <c r="M174" s="32"/>
    </row>
    <row r="175" s="1" customFormat="1" ht="59" customHeight="1" spans="1:13">
      <c r="A175" s="13">
        <v>171</v>
      </c>
      <c r="B175" s="18" t="s">
        <v>587</v>
      </c>
      <c r="C175" s="18" t="s">
        <v>108</v>
      </c>
      <c r="D175" s="19" t="s">
        <v>541</v>
      </c>
      <c r="E175" s="19" t="s">
        <v>577</v>
      </c>
      <c r="F175" s="15" t="s">
        <v>20</v>
      </c>
      <c r="G175" s="15">
        <v>45</v>
      </c>
      <c r="H175" s="19" t="s">
        <v>50</v>
      </c>
      <c r="I175" s="15" t="s">
        <v>578</v>
      </c>
      <c r="J175" s="15" t="s">
        <v>588</v>
      </c>
      <c r="K175" s="15" t="s">
        <v>589</v>
      </c>
      <c r="L175" s="42"/>
      <c r="M175" s="32"/>
    </row>
    <row r="176" s="1" customFormat="1" ht="59" customHeight="1" spans="1:13">
      <c r="A176" s="13">
        <v>172</v>
      </c>
      <c r="B176" s="18" t="s">
        <v>590</v>
      </c>
      <c r="C176" s="18" t="s">
        <v>560</v>
      </c>
      <c r="D176" s="19" t="s">
        <v>541</v>
      </c>
      <c r="E176" s="19" t="s">
        <v>591</v>
      </c>
      <c r="F176" s="15" t="s">
        <v>20</v>
      </c>
      <c r="G176" s="15">
        <v>45</v>
      </c>
      <c r="H176" s="19" t="s">
        <v>50</v>
      </c>
      <c r="I176" s="15" t="s">
        <v>592</v>
      </c>
      <c r="J176" s="15" t="s">
        <v>593</v>
      </c>
      <c r="K176" s="15" t="s">
        <v>594</v>
      </c>
      <c r="L176" s="42" t="s">
        <v>595</v>
      </c>
      <c r="M176" s="32"/>
    </row>
    <row r="177" s="1" customFormat="1" ht="63" customHeight="1" spans="1:13">
      <c r="A177" s="13">
        <v>173</v>
      </c>
      <c r="B177" s="18" t="s">
        <v>596</v>
      </c>
      <c r="C177" s="18" t="s">
        <v>540</v>
      </c>
      <c r="D177" s="19" t="s">
        <v>541</v>
      </c>
      <c r="E177" s="19" t="s">
        <v>597</v>
      </c>
      <c r="F177" s="15" t="s">
        <v>20</v>
      </c>
      <c r="G177" s="15">
        <v>45</v>
      </c>
      <c r="H177" s="19" t="s">
        <v>50</v>
      </c>
      <c r="I177" s="15" t="s">
        <v>598</v>
      </c>
      <c r="J177" s="15" t="s">
        <v>599</v>
      </c>
      <c r="K177" s="15" t="s">
        <v>600</v>
      </c>
      <c r="L177" s="42" t="s">
        <v>601</v>
      </c>
      <c r="M177" s="32"/>
    </row>
    <row r="178" s="1" customFormat="1" ht="67" customHeight="1" spans="1:13">
      <c r="A178" s="13">
        <v>174</v>
      </c>
      <c r="B178" s="15" t="s">
        <v>602</v>
      </c>
      <c r="C178" s="15" t="s">
        <v>603</v>
      </c>
      <c r="D178" s="19" t="s">
        <v>604</v>
      </c>
      <c r="E178" s="19" t="s">
        <v>605</v>
      </c>
      <c r="F178" s="26" t="s">
        <v>20</v>
      </c>
      <c r="G178" s="26">
        <v>30</v>
      </c>
      <c r="H178" s="26" t="s">
        <v>21</v>
      </c>
      <c r="I178" s="26" t="s">
        <v>606</v>
      </c>
      <c r="J178" s="26" t="s">
        <v>607</v>
      </c>
      <c r="K178" s="20" t="s">
        <v>608</v>
      </c>
      <c r="L178" s="15" t="s">
        <v>609</v>
      </c>
      <c r="M178" s="18"/>
    </row>
    <row r="179" s="1" customFormat="1" ht="67" customHeight="1" spans="1:13">
      <c r="A179" s="13">
        <v>175</v>
      </c>
      <c r="B179" s="15" t="s">
        <v>610</v>
      </c>
      <c r="C179" s="15" t="s">
        <v>611</v>
      </c>
      <c r="D179" s="19" t="s">
        <v>604</v>
      </c>
      <c r="E179" s="19" t="s">
        <v>605</v>
      </c>
      <c r="F179" s="26" t="s">
        <v>20</v>
      </c>
      <c r="G179" s="26">
        <v>45</v>
      </c>
      <c r="H179" s="26" t="s">
        <v>21</v>
      </c>
      <c r="I179" s="26" t="s">
        <v>606</v>
      </c>
      <c r="J179" s="26" t="s">
        <v>607</v>
      </c>
      <c r="K179" s="20" t="s">
        <v>612</v>
      </c>
      <c r="L179" s="15"/>
      <c r="M179" s="18" t="s">
        <v>613</v>
      </c>
    </row>
    <row r="180" s="1" customFormat="1" ht="67" customHeight="1" spans="1:13">
      <c r="A180" s="13">
        <v>176</v>
      </c>
      <c r="B180" s="15" t="s">
        <v>614</v>
      </c>
      <c r="C180" s="15" t="s">
        <v>615</v>
      </c>
      <c r="D180" s="15" t="s">
        <v>604</v>
      </c>
      <c r="E180" s="15" t="s">
        <v>605</v>
      </c>
      <c r="F180" s="26" t="s">
        <v>20</v>
      </c>
      <c r="G180" s="15">
        <v>30</v>
      </c>
      <c r="H180" s="15" t="s">
        <v>50</v>
      </c>
      <c r="I180" s="26" t="s">
        <v>606</v>
      </c>
      <c r="J180" s="26" t="s">
        <v>607</v>
      </c>
      <c r="K180" s="20" t="s">
        <v>616</v>
      </c>
      <c r="L180" s="15"/>
      <c r="M180" s="18" t="s">
        <v>613</v>
      </c>
    </row>
    <row r="181" s="1" customFormat="1" ht="67" customHeight="1" spans="1:13">
      <c r="A181" s="13">
        <v>177</v>
      </c>
      <c r="B181" s="15" t="s">
        <v>617</v>
      </c>
      <c r="C181" s="15" t="s">
        <v>618</v>
      </c>
      <c r="D181" s="19" t="s">
        <v>604</v>
      </c>
      <c r="E181" s="19" t="s">
        <v>605</v>
      </c>
      <c r="F181" s="26" t="s">
        <v>20</v>
      </c>
      <c r="G181" s="26">
        <v>45</v>
      </c>
      <c r="H181" s="26" t="s">
        <v>21</v>
      </c>
      <c r="I181" s="26" t="s">
        <v>606</v>
      </c>
      <c r="J181" s="26" t="s">
        <v>607</v>
      </c>
      <c r="K181" s="20" t="s">
        <v>619</v>
      </c>
      <c r="L181" s="15" t="s">
        <v>620</v>
      </c>
      <c r="M181" s="18" t="s">
        <v>613</v>
      </c>
    </row>
    <row r="182" s="1" customFormat="1" ht="67" customHeight="1" spans="1:13">
      <c r="A182" s="13">
        <v>178</v>
      </c>
      <c r="B182" s="61" t="s">
        <v>621</v>
      </c>
      <c r="C182" s="61" t="s">
        <v>622</v>
      </c>
      <c r="D182" s="62" t="s">
        <v>604</v>
      </c>
      <c r="E182" s="62" t="s">
        <v>605</v>
      </c>
      <c r="F182" s="62" t="s">
        <v>20</v>
      </c>
      <c r="G182" s="20">
        <v>45</v>
      </c>
      <c r="H182" s="15" t="s">
        <v>50</v>
      </c>
      <c r="I182" s="26" t="s">
        <v>606</v>
      </c>
      <c r="J182" s="26" t="s">
        <v>607</v>
      </c>
      <c r="K182" s="20" t="s">
        <v>623</v>
      </c>
      <c r="L182" s="15"/>
      <c r="M182" s="18"/>
    </row>
    <row r="183" s="4" customFormat="1" ht="67" customHeight="1" spans="1:13">
      <c r="A183" s="13">
        <v>179</v>
      </c>
      <c r="B183" s="61" t="s">
        <v>624</v>
      </c>
      <c r="C183" s="61" t="s">
        <v>625</v>
      </c>
      <c r="D183" s="62" t="s">
        <v>604</v>
      </c>
      <c r="E183" s="62" t="s">
        <v>605</v>
      </c>
      <c r="F183" s="62" t="s">
        <v>20</v>
      </c>
      <c r="G183" s="20">
        <v>45</v>
      </c>
      <c r="H183" s="15" t="s">
        <v>50</v>
      </c>
      <c r="I183" s="26" t="s">
        <v>606</v>
      </c>
      <c r="J183" s="26" t="s">
        <v>607</v>
      </c>
      <c r="K183" s="20" t="s">
        <v>626</v>
      </c>
      <c r="L183" s="15"/>
      <c r="M183" s="18"/>
    </row>
    <row r="184" s="1" customFormat="1" ht="67" customHeight="1" spans="1:13">
      <c r="A184" s="13">
        <v>180</v>
      </c>
      <c r="B184" s="15" t="s">
        <v>627</v>
      </c>
      <c r="C184" s="63" t="s">
        <v>611</v>
      </c>
      <c r="D184" s="19" t="s">
        <v>604</v>
      </c>
      <c r="E184" s="19" t="s">
        <v>628</v>
      </c>
      <c r="F184" s="64" t="s">
        <v>20</v>
      </c>
      <c r="G184" s="19">
        <v>60</v>
      </c>
      <c r="H184" s="64" t="s">
        <v>21</v>
      </c>
      <c r="I184" s="15" t="s">
        <v>629</v>
      </c>
      <c r="J184" s="64" t="s">
        <v>630</v>
      </c>
      <c r="K184" s="15" t="s">
        <v>631</v>
      </c>
      <c r="L184" s="20" t="s">
        <v>632</v>
      </c>
      <c r="M184" s="18"/>
    </row>
    <row r="185" s="1" customFormat="1" ht="67" customHeight="1" spans="1:13">
      <c r="A185" s="13">
        <v>181</v>
      </c>
      <c r="B185" s="15" t="s">
        <v>633</v>
      </c>
      <c r="C185" s="63" t="s">
        <v>634</v>
      </c>
      <c r="D185" s="19" t="s">
        <v>604</v>
      </c>
      <c r="E185" s="19" t="s">
        <v>628</v>
      </c>
      <c r="F185" s="64" t="s">
        <v>20</v>
      </c>
      <c r="G185" s="18">
        <v>45</v>
      </c>
      <c r="H185" s="64" t="s">
        <v>21</v>
      </c>
      <c r="I185" s="15" t="s">
        <v>629</v>
      </c>
      <c r="J185" s="64" t="s">
        <v>635</v>
      </c>
      <c r="K185" s="20" t="s">
        <v>636</v>
      </c>
      <c r="L185" s="20"/>
      <c r="M185" s="18"/>
    </row>
    <row r="186" s="1" customFormat="1" ht="67" customHeight="1" spans="1:13">
      <c r="A186" s="13">
        <v>182</v>
      </c>
      <c r="B186" s="20" t="s">
        <v>637</v>
      </c>
      <c r="C186" s="15" t="s">
        <v>638</v>
      </c>
      <c r="D186" s="15" t="s">
        <v>604</v>
      </c>
      <c r="E186" s="15" t="s">
        <v>628</v>
      </c>
      <c r="F186" s="64" t="s">
        <v>20</v>
      </c>
      <c r="G186" s="64">
        <v>30</v>
      </c>
      <c r="H186" s="64" t="s">
        <v>21</v>
      </c>
      <c r="I186" s="15" t="s">
        <v>629</v>
      </c>
      <c r="J186" s="64" t="s">
        <v>639</v>
      </c>
      <c r="K186" s="15" t="s">
        <v>640</v>
      </c>
      <c r="L186" s="20"/>
      <c r="M186" s="18" t="s">
        <v>613</v>
      </c>
    </row>
    <row r="187" s="1" customFormat="1" ht="67" customHeight="1" spans="1:13">
      <c r="A187" s="13">
        <v>183</v>
      </c>
      <c r="B187" s="15" t="s">
        <v>641</v>
      </c>
      <c r="C187" s="63" t="s">
        <v>642</v>
      </c>
      <c r="D187" s="19" t="s">
        <v>604</v>
      </c>
      <c r="E187" s="19" t="s">
        <v>628</v>
      </c>
      <c r="F187" s="64" t="s">
        <v>20</v>
      </c>
      <c r="G187" s="18">
        <v>45</v>
      </c>
      <c r="H187" s="64" t="s">
        <v>21</v>
      </c>
      <c r="I187" s="15" t="s">
        <v>629</v>
      </c>
      <c r="J187" s="64" t="s">
        <v>643</v>
      </c>
      <c r="K187" s="15" t="s">
        <v>644</v>
      </c>
      <c r="L187" s="20" t="s">
        <v>645</v>
      </c>
      <c r="M187" s="18"/>
    </row>
    <row r="188" s="1" customFormat="1" ht="67" customHeight="1" spans="1:13">
      <c r="A188" s="13">
        <v>184</v>
      </c>
      <c r="B188" s="15" t="s">
        <v>646</v>
      </c>
      <c r="C188" s="63" t="s">
        <v>647</v>
      </c>
      <c r="D188" s="19" t="s">
        <v>604</v>
      </c>
      <c r="E188" s="19" t="s">
        <v>628</v>
      </c>
      <c r="F188" s="64" t="s">
        <v>20</v>
      </c>
      <c r="G188" s="18">
        <v>45</v>
      </c>
      <c r="H188" s="64" t="s">
        <v>21</v>
      </c>
      <c r="I188" s="15" t="s">
        <v>629</v>
      </c>
      <c r="J188" s="64" t="s">
        <v>648</v>
      </c>
      <c r="K188" s="20" t="s">
        <v>649</v>
      </c>
      <c r="L188" s="20"/>
      <c r="M188" s="18"/>
    </row>
    <row r="189" s="1" customFormat="1" ht="67" customHeight="1" spans="1:13">
      <c r="A189" s="13">
        <v>185</v>
      </c>
      <c r="B189" s="15" t="s">
        <v>650</v>
      </c>
      <c r="C189" s="15" t="s">
        <v>651</v>
      </c>
      <c r="D189" s="19" t="s">
        <v>604</v>
      </c>
      <c r="E189" s="19" t="s">
        <v>628</v>
      </c>
      <c r="F189" s="64" t="s">
        <v>20</v>
      </c>
      <c r="G189" s="18">
        <v>30</v>
      </c>
      <c r="H189" s="64" t="s">
        <v>21</v>
      </c>
      <c r="I189" s="15" t="s">
        <v>629</v>
      </c>
      <c r="J189" s="64" t="s">
        <v>652</v>
      </c>
      <c r="K189" s="20" t="s">
        <v>653</v>
      </c>
      <c r="L189" s="20"/>
      <c r="M189" s="18" t="s">
        <v>613</v>
      </c>
    </row>
    <row r="190" s="1" customFormat="1" ht="67" customHeight="1" spans="1:13">
      <c r="A190" s="13">
        <v>186</v>
      </c>
      <c r="B190" s="15" t="s">
        <v>654</v>
      </c>
      <c r="C190" s="15" t="s">
        <v>655</v>
      </c>
      <c r="D190" s="15" t="s">
        <v>604</v>
      </c>
      <c r="E190" s="15" t="s">
        <v>628</v>
      </c>
      <c r="F190" s="64" t="s">
        <v>20</v>
      </c>
      <c r="G190" s="18">
        <v>30</v>
      </c>
      <c r="H190" s="64" t="s">
        <v>21</v>
      </c>
      <c r="I190" s="15" t="s">
        <v>629</v>
      </c>
      <c r="J190" s="64" t="s">
        <v>639</v>
      </c>
      <c r="K190" s="15" t="s">
        <v>656</v>
      </c>
      <c r="L190" s="20" t="s">
        <v>657</v>
      </c>
      <c r="M190" s="18" t="s">
        <v>658</v>
      </c>
    </row>
    <row r="191" s="1" customFormat="1" ht="67" customHeight="1" spans="1:13">
      <c r="A191" s="13">
        <v>187</v>
      </c>
      <c r="B191" s="15" t="s">
        <v>659</v>
      </c>
      <c r="C191" s="63" t="s">
        <v>634</v>
      </c>
      <c r="D191" s="19" t="s">
        <v>604</v>
      </c>
      <c r="E191" s="19" t="s">
        <v>628</v>
      </c>
      <c r="F191" s="64" t="s">
        <v>20</v>
      </c>
      <c r="G191" s="19">
        <v>60</v>
      </c>
      <c r="H191" s="64" t="s">
        <v>21</v>
      </c>
      <c r="I191" s="15" t="s">
        <v>629</v>
      </c>
      <c r="J191" s="64" t="s">
        <v>660</v>
      </c>
      <c r="K191" s="15" t="s">
        <v>661</v>
      </c>
      <c r="L191" s="20"/>
      <c r="M191" s="15"/>
    </row>
    <row r="192" s="1" customFormat="1" ht="67" customHeight="1" spans="1:13">
      <c r="A192" s="13">
        <v>188</v>
      </c>
      <c r="B192" s="15" t="s">
        <v>662</v>
      </c>
      <c r="C192" s="63" t="s">
        <v>434</v>
      </c>
      <c r="D192" s="19" t="s">
        <v>604</v>
      </c>
      <c r="E192" s="19" t="s">
        <v>628</v>
      </c>
      <c r="F192" s="64" t="s">
        <v>20</v>
      </c>
      <c r="G192" s="18">
        <v>120</v>
      </c>
      <c r="H192" s="64" t="s">
        <v>21</v>
      </c>
      <c r="I192" s="15" t="s">
        <v>629</v>
      </c>
      <c r="J192" s="64" t="s">
        <v>663</v>
      </c>
      <c r="K192" s="20" t="s">
        <v>664</v>
      </c>
      <c r="L192" s="20"/>
      <c r="M192" s="18"/>
    </row>
    <row r="193" s="1" customFormat="1" ht="67" customHeight="1" spans="1:13">
      <c r="A193" s="13">
        <v>189</v>
      </c>
      <c r="B193" s="15" t="s">
        <v>665</v>
      </c>
      <c r="C193" s="15" t="s">
        <v>611</v>
      </c>
      <c r="D193" s="19" t="s">
        <v>604</v>
      </c>
      <c r="E193" s="19" t="s">
        <v>628</v>
      </c>
      <c r="F193" s="64" t="s">
        <v>20</v>
      </c>
      <c r="G193" s="18">
        <v>45</v>
      </c>
      <c r="H193" s="64" t="s">
        <v>50</v>
      </c>
      <c r="I193" s="15" t="s">
        <v>629</v>
      </c>
      <c r="J193" s="64" t="s">
        <v>666</v>
      </c>
      <c r="K193" s="20" t="s">
        <v>667</v>
      </c>
      <c r="L193" s="20" t="s">
        <v>668</v>
      </c>
      <c r="M193" s="18"/>
    </row>
    <row r="194" s="1" customFormat="1" ht="22.5" spans="1:13">
      <c r="A194" s="13">
        <v>190</v>
      </c>
      <c r="B194" s="15" t="s">
        <v>669</v>
      </c>
      <c r="C194" s="63" t="s">
        <v>670</v>
      </c>
      <c r="D194" s="19" t="s">
        <v>604</v>
      </c>
      <c r="E194" s="19" t="s">
        <v>628</v>
      </c>
      <c r="F194" s="64" t="s">
        <v>183</v>
      </c>
      <c r="G194" s="18">
        <v>162</v>
      </c>
      <c r="H194" s="64" t="s">
        <v>21</v>
      </c>
      <c r="I194" s="15" t="s">
        <v>629</v>
      </c>
      <c r="J194" s="64" t="s">
        <v>671</v>
      </c>
      <c r="K194" s="20" t="s">
        <v>672</v>
      </c>
      <c r="L194" s="20"/>
      <c r="M194" s="18"/>
    </row>
    <row r="195" s="1" customFormat="1" ht="45" spans="1:13">
      <c r="A195" s="13">
        <v>191</v>
      </c>
      <c r="B195" s="15" t="s">
        <v>673</v>
      </c>
      <c r="C195" s="63" t="s">
        <v>611</v>
      </c>
      <c r="D195" s="19" t="s">
        <v>604</v>
      </c>
      <c r="E195" s="19" t="s">
        <v>628</v>
      </c>
      <c r="F195" s="64" t="s">
        <v>20</v>
      </c>
      <c r="G195" s="18">
        <v>45</v>
      </c>
      <c r="H195" s="64" t="s">
        <v>21</v>
      </c>
      <c r="I195" s="15" t="s">
        <v>629</v>
      </c>
      <c r="J195" s="64" t="s">
        <v>674</v>
      </c>
      <c r="K195" s="20" t="s">
        <v>675</v>
      </c>
      <c r="L195" s="20"/>
      <c r="M195" s="18" t="s">
        <v>613</v>
      </c>
    </row>
    <row r="196" s="1" customFormat="1" ht="22.5" spans="1:13">
      <c r="A196" s="13">
        <v>192</v>
      </c>
      <c r="B196" s="15" t="s">
        <v>676</v>
      </c>
      <c r="C196" s="63" t="s">
        <v>611</v>
      </c>
      <c r="D196" s="19" t="s">
        <v>604</v>
      </c>
      <c r="E196" s="19" t="s">
        <v>628</v>
      </c>
      <c r="F196" s="64" t="s">
        <v>20</v>
      </c>
      <c r="G196" s="18">
        <v>90</v>
      </c>
      <c r="H196" s="64" t="s">
        <v>21</v>
      </c>
      <c r="I196" s="15" t="s">
        <v>629</v>
      </c>
      <c r="J196" s="64" t="s">
        <v>677</v>
      </c>
      <c r="K196" s="20" t="s">
        <v>678</v>
      </c>
      <c r="L196" s="20" t="s">
        <v>679</v>
      </c>
      <c r="M196" s="18"/>
    </row>
    <row r="197" s="1" customFormat="1" ht="45" spans="1:13">
      <c r="A197" s="13">
        <v>193</v>
      </c>
      <c r="B197" s="15" t="s">
        <v>680</v>
      </c>
      <c r="C197" s="63" t="s">
        <v>681</v>
      </c>
      <c r="D197" s="19" t="s">
        <v>604</v>
      </c>
      <c r="E197" s="19" t="s">
        <v>628</v>
      </c>
      <c r="F197" s="64" t="s">
        <v>20</v>
      </c>
      <c r="G197" s="18">
        <v>30</v>
      </c>
      <c r="H197" s="64" t="s">
        <v>50</v>
      </c>
      <c r="I197" s="15" t="s">
        <v>629</v>
      </c>
      <c r="J197" s="64" t="s">
        <v>682</v>
      </c>
      <c r="K197" s="20" t="s">
        <v>683</v>
      </c>
      <c r="L197" s="20"/>
      <c r="M197" s="18" t="s">
        <v>613</v>
      </c>
    </row>
    <row r="198" s="1" customFormat="1" ht="45" spans="1:13">
      <c r="A198" s="13">
        <v>194</v>
      </c>
      <c r="B198" s="27" t="s">
        <v>684</v>
      </c>
      <c r="C198" s="15" t="s">
        <v>685</v>
      </c>
      <c r="D198" s="19" t="s">
        <v>604</v>
      </c>
      <c r="E198" s="19" t="s">
        <v>628</v>
      </c>
      <c r="F198" s="65" t="s">
        <v>225</v>
      </c>
      <c r="G198" s="18">
        <v>150</v>
      </c>
      <c r="H198" s="62" t="s">
        <v>50</v>
      </c>
      <c r="I198" s="15" t="s">
        <v>629</v>
      </c>
      <c r="J198" s="15" t="s">
        <v>686</v>
      </c>
      <c r="K198" s="20" t="s">
        <v>687</v>
      </c>
      <c r="L198" s="20"/>
      <c r="M198" s="18"/>
    </row>
    <row r="199" s="1" customFormat="1" ht="45" spans="1:13">
      <c r="A199" s="13">
        <v>195</v>
      </c>
      <c r="B199" s="15" t="s">
        <v>688</v>
      </c>
      <c r="C199" s="63" t="s">
        <v>689</v>
      </c>
      <c r="D199" s="19" t="s">
        <v>604</v>
      </c>
      <c r="E199" s="19" t="s">
        <v>628</v>
      </c>
      <c r="F199" s="64" t="s">
        <v>20</v>
      </c>
      <c r="G199" s="18">
        <v>45</v>
      </c>
      <c r="H199" s="64" t="s">
        <v>21</v>
      </c>
      <c r="I199" s="15" t="s">
        <v>629</v>
      </c>
      <c r="J199" s="64" t="s">
        <v>690</v>
      </c>
      <c r="K199" s="20" t="s">
        <v>691</v>
      </c>
      <c r="L199" s="20" t="s">
        <v>692</v>
      </c>
      <c r="M199" s="18" t="s">
        <v>613</v>
      </c>
    </row>
    <row r="200" s="1" customFormat="1" ht="45" spans="1:13">
      <c r="A200" s="13">
        <v>196</v>
      </c>
      <c r="B200" s="15" t="s">
        <v>693</v>
      </c>
      <c r="C200" s="63" t="s">
        <v>694</v>
      </c>
      <c r="D200" s="19" t="s">
        <v>604</v>
      </c>
      <c r="E200" s="19" t="s">
        <v>628</v>
      </c>
      <c r="F200" s="64" t="s">
        <v>20</v>
      </c>
      <c r="G200" s="18">
        <v>45</v>
      </c>
      <c r="H200" s="66" t="s">
        <v>21</v>
      </c>
      <c r="I200" s="15" t="s">
        <v>629</v>
      </c>
      <c r="J200" s="15" t="s">
        <v>695</v>
      </c>
      <c r="K200" s="20" t="s">
        <v>696</v>
      </c>
      <c r="L200" s="20"/>
      <c r="M200" s="18"/>
    </row>
    <row r="201" s="1" customFormat="1" ht="45" spans="1:13">
      <c r="A201" s="13">
        <v>197</v>
      </c>
      <c r="B201" s="15" t="s">
        <v>697</v>
      </c>
      <c r="C201" s="63" t="s">
        <v>642</v>
      </c>
      <c r="D201" s="19" t="s">
        <v>604</v>
      </c>
      <c r="E201" s="19" t="s">
        <v>628</v>
      </c>
      <c r="F201" s="15" t="s">
        <v>20</v>
      </c>
      <c r="G201" s="18">
        <v>60</v>
      </c>
      <c r="H201" s="62" t="s">
        <v>50</v>
      </c>
      <c r="I201" s="15" t="s">
        <v>629</v>
      </c>
      <c r="J201" s="15" t="s">
        <v>671</v>
      </c>
      <c r="K201" s="20" t="s">
        <v>698</v>
      </c>
      <c r="L201" s="20"/>
      <c r="M201" s="18"/>
    </row>
    <row r="202" s="4" customFormat="1" ht="45" spans="1:13">
      <c r="A202" s="13">
        <v>198</v>
      </c>
      <c r="B202" s="15" t="s">
        <v>699</v>
      </c>
      <c r="C202" s="15" t="s">
        <v>434</v>
      </c>
      <c r="D202" s="19" t="s">
        <v>604</v>
      </c>
      <c r="E202" s="19" t="s">
        <v>700</v>
      </c>
      <c r="F202" s="15" t="s">
        <v>20</v>
      </c>
      <c r="G202" s="19">
        <v>120</v>
      </c>
      <c r="H202" s="19" t="s">
        <v>21</v>
      </c>
      <c r="I202" s="15" t="s">
        <v>701</v>
      </c>
      <c r="J202" s="15" t="s">
        <v>702</v>
      </c>
      <c r="K202" s="15" t="s">
        <v>703</v>
      </c>
      <c r="L202" s="15" t="s">
        <v>704</v>
      </c>
      <c r="M202" s="73"/>
    </row>
    <row r="203" s="1" customFormat="1" ht="45" spans="1:13">
      <c r="A203" s="13">
        <v>199</v>
      </c>
      <c r="B203" s="15" t="s">
        <v>705</v>
      </c>
      <c r="C203" s="15" t="s">
        <v>706</v>
      </c>
      <c r="D203" s="19" t="s">
        <v>604</v>
      </c>
      <c r="E203" s="19" t="s">
        <v>700</v>
      </c>
      <c r="F203" s="15" t="s">
        <v>20</v>
      </c>
      <c r="G203" s="19">
        <v>45</v>
      </c>
      <c r="H203" s="19" t="s">
        <v>21</v>
      </c>
      <c r="I203" s="15" t="s">
        <v>701</v>
      </c>
      <c r="J203" s="22" t="s">
        <v>707</v>
      </c>
      <c r="K203" s="15" t="s">
        <v>708</v>
      </c>
      <c r="L203" s="15"/>
      <c r="M203" s="73"/>
    </row>
    <row r="204" s="1" customFormat="1" ht="45" spans="1:13">
      <c r="A204" s="13">
        <v>200</v>
      </c>
      <c r="B204" s="15" t="s">
        <v>709</v>
      </c>
      <c r="C204" s="15" t="s">
        <v>710</v>
      </c>
      <c r="D204" s="15" t="s">
        <v>604</v>
      </c>
      <c r="E204" s="15" t="s">
        <v>700</v>
      </c>
      <c r="F204" s="15" t="s">
        <v>183</v>
      </c>
      <c r="G204" s="15">
        <v>120</v>
      </c>
      <c r="H204" s="15" t="s">
        <v>21</v>
      </c>
      <c r="I204" s="15" t="s">
        <v>701</v>
      </c>
      <c r="J204" s="15" t="s">
        <v>702</v>
      </c>
      <c r="K204" s="15" t="s">
        <v>711</v>
      </c>
      <c r="L204" s="24" t="s">
        <v>712</v>
      </c>
      <c r="M204" s="74"/>
    </row>
    <row r="205" s="1" customFormat="1" ht="33.75" spans="1:13">
      <c r="A205" s="13">
        <v>201</v>
      </c>
      <c r="B205" s="15" t="s">
        <v>713</v>
      </c>
      <c r="C205" s="15" t="s">
        <v>611</v>
      </c>
      <c r="D205" s="19" t="s">
        <v>604</v>
      </c>
      <c r="E205" s="19" t="s">
        <v>700</v>
      </c>
      <c r="F205" s="15" t="s">
        <v>20</v>
      </c>
      <c r="G205" s="19">
        <v>30</v>
      </c>
      <c r="H205" s="19" t="s">
        <v>21</v>
      </c>
      <c r="I205" s="15" t="s">
        <v>701</v>
      </c>
      <c r="J205" s="22" t="s">
        <v>707</v>
      </c>
      <c r="K205" s="15" t="s">
        <v>714</v>
      </c>
      <c r="L205" s="24"/>
      <c r="M205" s="18" t="s">
        <v>613</v>
      </c>
    </row>
    <row r="206" s="1" customFormat="1" ht="45" spans="1:13">
      <c r="A206" s="13">
        <v>202</v>
      </c>
      <c r="B206" s="15" t="s">
        <v>715</v>
      </c>
      <c r="C206" s="15" t="s">
        <v>710</v>
      </c>
      <c r="D206" s="19" t="s">
        <v>604</v>
      </c>
      <c r="E206" s="19" t="s">
        <v>700</v>
      </c>
      <c r="F206" s="15" t="s">
        <v>716</v>
      </c>
      <c r="G206" s="19">
        <v>60</v>
      </c>
      <c r="H206" s="19" t="s">
        <v>21</v>
      </c>
      <c r="I206" s="15" t="s">
        <v>701</v>
      </c>
      <c r="J206" s="22" t="s">
        <v>717</v>
      </c>
      <c r="K206" s="15" t="s">
        <v>718</v>
      </c>
      <c r="L206" s="15" t="s">
        <v>719</v>
      </c>
      <c r="M206" s="18"/>
    </row>
    <row r="207" s="1" customFormat="1" ht="33.75" spans="1:13">
      <c r="A207" s="13">
        <v>203</v>
      </c>
      <c r="B207" s="15" t="s">
        <v>720</v>
      </c>
      <c r="C207" s="23" t="s">
        <v>615</v>
      </c>
      <c r="D207" s="19" t="s">
        <v>604</v>
      </c>
      <c r="E207" s="19" t="s">
        <v>700</v>
      </c>
      <c r="F207" s="15" t="s">
        <v>20</v>
      </c>
      <c r="G207" s="19">
        <v>30</v>
      </c>
      <c r="H207" s="19" t="s">
        <v>21</v>
      </c>
      <c r="I207" s="15" t="s">
        <v>701</v>
      </c>
      <c r="J207" s="22" t="s">
        <v>721</v>
      </c>
      <c r="K207" s="20" t="s">
        <v>722</v>
      </c>
      <c r="L207" s="15"/>
      <c r="M207" s="18" t="s">
        <v>613</v>
      </c>
    </row>
    <row r="208" s="1" customFormat="1" ht="33.75" spans="1:13">
      <c r="A208" s="13">
        <v>204</v>
      </c>
      <c r="B208" s="15" t="s">
        <v>723</v>
      </c>
      <c r="C208" s="15" t="s">
        <v>724</v>
      </c>
      <c r="D208" s="19" t="s">
        <v>604</v>
      </c>
      <c r="E208" s="19" t="s">
        <v>700</v>
      </c>
      <c r="F208" s="15" t="s">
        <v>183</v>
      </c>
      <c r="G208" s="19">
        <v>45</v>
      </c>
      <c r="H208" s="19" t="s">
        <v>21</v>
      </c>
      <c r="I208" s="15" t="s">
        <v>701</v>
      </c>
      <c r="J208" s="22" t="s">
        <v>717</v>
      </c>
      <c r="K208" s="15" t="s">
        <v>725</v>
      </c>
      <c r="L208" s="20" t="s">
        <v>726</v>
      </c>
      <c r="M208" s="18" t="s">
        <v>613</v>
      </c>
    </row>
    <row r="209" s="1" customFormat="1" ht="45" spans="1:13">
      <c r="A209" s="13">
        <v>205</v>
      </c>
      <c r="B209" s="15" t="s">
        <v>727</v>
      </c>
      <c r="C209" s="15" t="s">
        <v>728</v>
      </c>
      <c r="D209" s="19" t="s">
        <v>604</v>
      </c>
      <c r="E209" s="19" t="s">
        <v>700</v>
      </c>
      <c r="F209" s="15" t="s">
        <v>20</v>
      </c>
      <c r="G209" s="19">
        <v>30</v>
      </c>
      <c r="H209" s="19" t="s">
        <v>21</v>
      </c>
      <c r="I209" s="15" t="s">
        <v>701</v>
      </c>
      <c r="J209" s="22" t="s">
        <v>729</v>
      </c>
      <c r="K209" s="20" t="s">
        <v>730</v>
      </c>
      <c r="L209" s="20"/>
      <c r="M209" s="75"/>
    </row>
    <row r="210" s="1" customFormat="1" ht="33.75" spans="1:13">
      <c r="A210" s="13">
        <v>206</v>
      </c>
      <c r="B210" s="15" t="s">
        <v>731</v>
      </c>
      <c r="C210" s="15" t="s">
        <v>724</v>
      </c>
      <c r="D210" s="19" t="s">
        <v>604</v>
      </c>
      <c r="E210" s="19" t="s">
        <v>700</v>
      </c>
      <c r="F210" s="15" t="s">
        <v>20</v>
      </c>
      <c r="G210" s="19">
        <v>60</v>
      </c>
      <c r="H210" s="19" t="s">
        <v>50</v>
      </c>
      <c r="I210" s="15" t="s">
        <v>701</v>
      </c>
      <c r="J210" s="22" t="s">
        <v>732</v>
      </c>
      <c r="K210" s="20" t="s">
        <v>733</v>
      </c>
      <c r="L210" s="20"/>
      <c r="M210" s="18" t="s">
        <v>613</v>
      </c>
    </row>
    <row r="211" s="1" customFormat="1" ht="45" spans="1:13">
      <c r="A211" s="13">
        <v>207</v>
      </c>
      <c r="B211" s="15" t="s">
        <v>734</v>
      </c>
      <c r="C211" s="15" t="s">
        <v>735</v>
      </c>
      <c r="D211" s="19" t="s">
        <v>604</v>
      </c>
      <c r="E211" s="19" t="s">
        <v>700</v>
      </c>
      <c r="F211" s="15" t="s">
        <v>20</v>
      </c>
      <c r="G211" s="19">
        <v>45</v>
      </c>
      <c r="H211" s="19" t="s">
        <v>21</v>
      </c>
      <c r="I211" s="15" t="s">
        <v>701</v>
      </c>
      <c r="J211" s="22" t="s">
        <v>729</v>
      </c>
      <c r="K211" s="20" t="s">
        <v>736</v>
      </c>
      <c r="L211" s="15" t="s">
        <v>737</v>
      </c>
      <c r="M211" s="18" t="s">
        <v>613</v>
      </c>
    </row>
    <row r="212" s="1" customFormat="1" ht="45" spans="1:13">
      <c r="A212" s="13">
        <v>208</v>
      </c>
      <c r="B212" s="15" t="s">
        <v>738</v>
      </c>
      <c r="C212" s="15" t="s">
        <v>739</v>
      </c>
      <c r="D212" s="19" t="s">
        <v>604</v>
      </c>
      <c r="E212" s="19" t="s">
        <v>700</v>
      </c>
      <c r="F212" s="15" t="s">
        <v>225</v>
      </c>
      <c r="G212" s="20">
        <v>45</v>
      </c>
      <c r="H212" s="19" t="s">
        <v>21</v>
      </c>
      <c r="I212" s="15" t="s">
        <v>701</v>
      </c>
      <c r="J212" s="22" t="s">
        <v>732</v>
      </c>
      <c r="K212" s="20" t="s">
        <v>740</v>
      </c>
      <c r="L212" s="15"/>
      <c r="M212" s="61"/>
    </row>
    <row r="213" s="1" customFormat="1" ht="33.75" spans="1:13">
      <c r="A213" s="13">
        <v>209</v>
      </c>
      <c r="B213" s="23" t="s">
        <v>741</v>
      </c>
      <c r="C213" s="23" t="s">
        <v>647</v>
      </c>
      <c r="D213" s="19" t="s">
        <v>604</v>
      </c>
      <c r="E213" s="19" t="s">
        <v>742</v>
      </c>
      <c r="F213" s="15" t="s">
        <v>20</v>
      </c>
      <c r="G213" s="19">
        <v>90</v>
      </c>
      <c r="H213" s="19" t="s">
        <v>21</v>
      </c>
      <c r="I213" s="15" t="s">
        <v>743</v>
      </c>
      <c r="J213" s="76" t="s">
        <v>744</v>
      </c>
      <c r="K213" s="15" t="s">
        <v>745</v>
      </c>
      <c r="L213" s="23" t="s">
        <v>746</v>
      </c>
      <c r="M213" s="18"/>
    </row>
    <row r="214" s="1" customFormat="1" ht="33.75" spans="1:13">
      <c r="A214" s="13">
        <v>210</v>
      </c>
      <c r="B214" s="23" t="s">
        <v>747</v>
      </c>
      <c r="C214" s="23" t="s">
        <v>681</v>
      </c>
      <c r="D214" s="19" t="s">
        <v>604</v>
      </c>
      <c r="E214" s="19" t="s">
        <v>742</v>
      </c>
      <c r="F214" s="15" t="s">
        <v>20</v>
      </c>
      <c r="G214" s="19">
        <v>45</v>
      </c>
      <c r="H214" s="19" t="s">
        <v>572</v>
      </c>
      <c r="I214" s="15" t="s">
        <v>743</v>
      </c>
      <c r="J214" s="76" t="s">
        <v>748</v>
      </c>
      <c r="K214" s="15" t="s">
        <v>749</v>
      </c>
      <c r="L214" s="23"/>
      <c r="M214" s="18"/>
    </row>
    <row r="215" s="1" customFormat="1" ht="45" spans="1:13">
      <c r="A215" s="13">
        <v>211</v>
      </c>
      <c r="B215" s="23" t="s">
        <v>750</v>
      </c>
      <c r="C215" s="23" t="s">
        <v>751</v>
      </c>
      <c r="D215" s="19" t="s">
        <v>604</v>
      </c>
      <c r="E215" s="19" t="s">
        <v>742</v>
      </c>
      <c r="F215" s="15" t="s">
        <v>20</v>
      </c>
      <c r="G215" s="18">
        <v>60</v>
      </c>
      <c r="H215" s="19" t="s">
        <v>21</v>
      </c>
      <c r="I215" s="15" t="s">
        <v>743</v>
      </c>
      <c r="J215" s="76" t="s">
        <v>752</v>
      </c>
      <c r="K215" s="15" t="s">
        <v>753</v>
      </c>
      <c r="L215" s="23"/>
      <c r="M215" s="18"/>
    </row>
    <row r="216" s="1" customFormat="1" ht="56.25" spans="1:13">
      <c r="A216" s="13">
        <v>212</v>
      </c>
      <c r="B216" s="67" t="s">
        <v>754</v>
      </c>
      <c r="C216" s="67" t="s">
        <v>755</v>
      </c>
      <c r="D216" s="19" t="s">
        <v>604</v>
      </c>
      <c r="E216" s="19" t="s">
        <v>742</v>
      </c>
      <c r="F216" s="15" t="s">
        <v>20</v>
      </c>
      <c r="G216" s="18">
        <v>120</v>
      </c>
      <c r="H216" s="19" t="s">
        <v>21</v>
      </c>
      <c r="I216" s="15" t="s">
        <v>743</v>
      </c>
      <c r="J216" s="76" t="s">
        <v>756</v>
      </c>
      <c r="K216" s="15" t="s">
        <v>757</v>
      </c>
      <c r="L216" s="77" t="s">
        <v>758</v>
      </c>
      <c r="M216" s="18"/>
    </row>
    <row r="217" s="1" customFormat="1" ht="33.75" spans="1:13">
      <c r="A217" s="13">
        <v>213</v>
      </c>
      <c r="B217" s="67" t="s">
        <v>759</v>
      </c>
      <c r="C217" s="18" t="s">
        <v>760</v>
      </c>
      <c r="D217" s="19" t="s">
        <v>604</v>
      </c>
      <c r="E217" s="19" t="s">
        <v>742</v>
      </c>
      <c r="F217" s="15" t="s">
        <v>20</v>
      </c>
      <c r="G217" s="18">
        <v>45</v>
      </c>
      <c r="H217" s="19" t="s">
        <v>21</v>
      </c>
      <c r="I217" s="15" t="s">
        <v>743</v>
      </c>
      <c r="J217" s="76" t="s">
        <v>761</v>
      </c>
      <c r="K217" s="15" t="s">
        <v>762</v>
      </c>
      <c r="L217" s="77"/>
      <c r="M217" s="18"/>
    </row>
    <row r="218" s="1" customFormat="1" ht="45" spans="1:13">
      <c r="A218" s="13">
        <v>214</v>
      </c>
      <c r="B218" s="67" t="s">
        <v>763</v>
      </c>
      <c r="C218" s="67" t="s">
        <v>764</v>
      </c>
      <c r="D218" s="19" t="s">
        <v>604</v>
      </c>
      <c r="E218" s="19" t="s">
        <v>742</v>
      </c>
      <c r="F218" s="15" t="s">
        <v>20</v>
      </c>
      <c r="G218" s="18">
        <v>45</v>
      </c>
      <c r="H218" s="19" t="s">
        <v>50</v>
      </c>
      <c r="I218" s="15" t="s">
        <v>743</v>
      </c>
      <c r="J218" s="76" t="s">
        <v>748</v>
      </c>
      <c r="K218" s="15" t="s">
        <v>765</v>
      </c>
      <c r="L218" s="77"/>
      <c r="M218" s="18"/>
    </row>
    <row r="219" s="1" customFormat="1" ht="56.25" spans="1:13">
      <c r="A219" s="13">
        <v>215</v>
      </c>
      <c r="B219" s="67" t="s">
        <v>766</v>
      </c>
      <c r="C219" s="67" t="s">
        <v>767</v>
      </c>
      <c r="D219" s="19" t="s">
        <v>604</v>
      </c>
      <c r="E219" s="19" t="s">
        <v>742</v>
      </c>
      <c r="F219" s="15" t="s">
        <v>768</v>
      </c>
      <c r="G219" s="18">
        <v>90</v>
      </c>
      <c r="H219" s="19" t="s">
        <v>21</v>
      </c>
      <c r="I219" s="15" t="s">
        <v>743</v>
      </c>
      <c r="J219" s="76" t="s">
        <v>769</v>
      </c>
      <c r="K219" s="23" t="s">
        <v>770</v>
      </c>
      <c r="L219" s="23" t="s">
        <v>771</v>
      </c>
      <c r="M219" s="18"/>
    </row>
    <row r="220" s="1" customFormat="1" ht="33.75" spans="1:13">
      <c r="A220" s="13">
        <v>216</v>
      </c>
      <c r="B220" s="67" t="s">
        <v>772</v>
      </c>
      <c r="C220" s="67" t="s">
        <v>647</v>
      </c>
      <c r="D220" s="19" t="s">
        <v>604</v>
      </c>
      <c r="E220" s="19" t="s">
        <v>742</v>
      </c>
      <c r="F220" s="15" t="s">
        <v>20</v>
      </c>
      <c r="G220" s="18">
        <v>90</v>
      </c>
      <c r="H220" s="19" t="s">
        <v>21</v>
      </c>
      <c r="I220" s="15" t="s">
        <v>743</v>
      </c>
      <c r="J220" s="76" t="s">
        <v>773</v>
      </c>
      <c r="K220" s="15" t="s">
        <v>774</v>
      </c>
      <c r="L220" s="23"/>
      <c r="M220" s="18"/>
    </row>
    <row r="221" s="1" customFormat="1" ht="45" spans="1:13">
      <c r="A221" s="13">
        <v>217</v>
      </c>
      <c r="B221" s="23" t="s">
        <v>775</v>
      </c>
      <c r="C221" s="18" t="s">
        <v>776</v>
      </c>
      <c r="D221" s="19" t="s">
        <v>604</v>
      </c>
      <c r="E221" s="19" t="s">
        <v>742</v>
      </c>
      <c r="F221" s="15" t="s">
        <v>20</v>
      </c>
      <c r="G221" s="18">
        <v>60</v>
      </c>
      <c r="H221" s="19" t="s">
        <v>50</v>
      </c>
      <c r="I221" s="15" t="s">
        <v>743</v>
      </c>
      <c r="J221" s="76" t="s">
        <v>777</v>
      </c>
      <c r="K221" s="15" t="s">
        <v>778</v>
      </c>
      <c r="L221" s="23"/>
      <c r="M221" s="18"/>
    </row>
    <row r="222" s="1" customFormat="1" ht="33.75" spans="1:13">
      <c r="A222" s="13">
        <v>218</v>
      </c>
      <c r="B222" s="15" t="s">
        <v>779</v>
      </c>
      <c r="C222" s="15" t="s">
        <v>780</v>
      </c>
      <c r="D222" s="19" t="s">
        <v>604</v>
      </c>
      <c r="E222" s="19" t="s">
        <v>742</v>
      </c>
      <c r="F222" s="15" t="s">
        <v>20</v>
      </c>
      <c r="G222" s="19">
        <v>150</v>
      </c>
      <c r="H222" s="19" t="s">
        <v>21</v>
      </c>
      <c r="I222" s="15" t="s">
        <v>743</v>
      </c>
      <c r="J222" s="63" t="s">
        <v>781</v>
      </c>
      <c r="K222" s="15" t="s">
        <v>782</v>
      </c>
      <c r="L222" s="15" t="s">
        <v>783</v>
      </c>
      <c r="M222" s="74"/>
    </row>
    <row r="223" s="1" customFormat="1" ht="33.75" spans="1:13">
      <c r="A223" s="13">
        <v>219</v>
      </c>
      <c r="B223" s="15" t="s">
        <v>784</v>
      </c>
      <c r="C223" s="15" t="s">
        <v>785</v>
      </c>
      <c r="D223" s="19" t="s">
        <v>604</v>
      </c>
      <c r="E223" s="19" t="s">
        <v>742</v>
      </c>
      <c r="F223" s="15" t="s">
        <v>20</v>
      </c>
      <c r="G223" s="19">
        <v>45</v>
      </c>
      <c r="H223" s="19" t="s">
        <v>21</v>
      </c>
      <c r="I223" s="15" t="s">
        <v>743</v>
      </c>
      <c r="J223" s="78" t="s">
        <v>786</v>
      </c>
      <c r="K223" s="15" t="s">
        <v>787</v>
      </c>
      <c r="L223" s="15"/>
      <c r="M223" s="74" t="s">
        <v>613</v>
      </c>
    </row>
    <row r="224" s="1" customFormat="1" ht="45" spans="1:13">
      <c r="A224" s="13">
        <v>220</v>
      </c>
      <c r="B224" s="15" t="s">
        <v>788</v>
      </c>
      <c r="C224" s="15" t="s">
        <v>789</v>
      </c>
      <c r="D224" s="19" t="s">
        <v>604</v>
      </c>
      <c r="E224" s="19" t="s">
        <v>742</v>
      </c>
      <c r="F224" s="15" t="s">
        <v>20</v>
      </c>
      <c r="G224" s="18">
        <v>45</v>
      </c>
      <c r="H224" s="19" t="s">
        <v>21</v>
      </c>
      <c r="I224" s="15" t="s">
        <v>743</v>
      </c>
      <c r="J224" s="76" t="s">
        <v>790</v>
      </c>
      <c r="K224" s="15" t="s">
        <v>791</v>
      </c>
      <c r="L224" s="79" t="s">
        <v>792</v>
      </c>
      <c r="M224" s="74"/>
    </row>
    <row r="225" s="1" customFormat="1" ht="33.75" spans="1:13">
      <c r="A225" s="13">
        <v>221</v>
      </c>
      <c r="B225" s="15" t="s">
        <v>793</v>
      </c>
      <c r="C225" s="15" t="s">
        <v>794</v>
      </c>
      <c r="D225" s="19" t="s">
        <v>604</v>
      </c>
      <c r="E225" s="19" t="s">
        <v>742</v>
      </c>
      <c r="F225" s="15" t="s">
        <v>20</v>
      </c>
      <c r="G225" s="19">
        <v>45</v>
      </c>
      <c r="H225" s="19" t="s">
        <v>21</v>
      </c>
      <c r="I225" s="15" t="s">
        <v>743</v>
      </c>
      <c r="J225" s="76" t="s">
        <v>795</v>
      </c>
      <c r="K225" s="15" t="s">
        <v>796</v>
      </c>
      <c r="L225" s="79"/>
      <c r="M225" s="74" t="s">
        <v>613</v>
      </c>
    </row>
    <row r="226" s="1" customFormat="1" ht="33.75" spans="1:13">
      <c r="A226" s="13">
        <v>222</v>
      </c>
      <c r="B226" s="15" t="s">
        <v>797</v>
      </c>
      <c r="C226" s="15" t="s">
        <v>780</v>
      </c>
      <c r="D226" s="19" t="s">
        <v>604</v>
      </c>
      <c r="E226" s="19" t="s">
        <v>742</v>
      </c>
      <c r="F226" s="15" t="s">
        <v>20</v>
      </c>
      <c r="G226" s="18">
        <v>45</v>
      </c>
      <c r="H226" s="19" t="s">
        <v>21</v>
      </c>
      <c r="I226" s="15" t="s">
        <v>743</v>
      </c>
      <c r="J226" s="76" t="s">
        <v>798</v>
      </c>
      <c r="K226" s="15" t="s">
        <v>799</v>
      </c>
      <c r="L226" s="79"/>
      <c r="M226" s="74"/>
    </row>
    <row r="227" s="1" customFormat="1" ht="33.75" spans="1:13">
      <c r="A227" s="13">
        <v>223</v>
      </c>
      <c r="B227" s="15" t="s">
        <v>800</v>
      </c>
      <c r="C227" s="15" t="s">
        <v>785</v>
      </c>
      <c r="D227" s="19" t="s">
        <v>604</v>
      </c>
      <c r="E227" s="19" t="s">
        <v>742</v>
      </c>
      <c r="F227" s="15" t="s">
        <v>20</v>
      </c>
      <c r="G227" s="19">
        <v>45</v>
      </c>
      <c r="H227" s="19" t="s">
        <v>21</v>
      </c>
      <c r="I227" s="15" t="s">
        <v>743</v>
      </c>
      <c r="J227" s="76" t="s">
        <v>801</v>
      </c>
      <c r="K227" s="15" t="s">
        <v>802</v>
      </c>
      <c r="L227" s="15" t="s">
        <v>803</v>
      </c>
      <c r="M227" s="74" t="s">
        <v>613</v>
      </c>
    </row>
    <row r="228" s="1" customFormat="1" ht="33.75" spans="1:13">
      <c r="A228" s="13">
        <v>224</v>
      </c>
      <c r="B228" s="15" t="s">
        <v>804</v>
      </c>
      <c r="C228" s="15" t="s">
        <v>780</v>
      </c>
      <c r="D228" s="19" t="s">
        <v>604</v>
      </c>
      <c r="E228" s="19" t="s">
        <v>742</v>
      </c>
      <c r="F228" s="15" t="s">
        <v>20</v>
      </c>
      <c r="G228" s="18">
        <v>90</v>
      </c>
      <c r="H228" s="19" t="s">
        <v>21</v>
      </c>
      <c r="I228" s="15" t="s">
        <v>743</v>
      </c>
      <c r="J228" s="76" t="s">
        <v>805</v>
      </c>
      <c r="K228" s="15" t="s">
        <v>806</v>
      </c>
      <c r="L228" s="15"/>
      <c r="M228" s="74"/>
    </row>
    <row r="229" s="1" customFormat="1" ht="45" spans="1:13">
      <c r="A229" s="13">
        <v>225</v>
      </c>
      <c r="B229" s="15" t="s">
        <v>807</v>
      </c>
      <c r="C229" s="15" t="s">
        <v>808</v>
      </c>
      <c r="D229" s="19" t="s">
        <v>604</v>
      </c>
      <c r="E229" s="19" t="s">
        <v>742</v>
      </c>
      <c r="F229" s="15" t="s">
        <v>20</v>
      </c>
      <c r="G229" s="19">
        <v>45</v>
      </c>
      <c r="H229" s="19" t="s">
        <v>21</v>
      </c>
      <c r="I229" s="15" t="s">
        <v>743</v>
      </c>
      <c r="J229" s="80" t="s">
        <v>809</v>
      </c>
      <c r="K229" s="15" t="s">
        <v>810</v>
      </c>
      <c r="L229" s="15"/>
      <c r="M229" s="74"/>
    </row>
    <row r="230" s="1" customFormat="1" ht="45" spans="1:13">
      <c r="A230" s="13">
        <v>226</v>
      </c>
      <c r="B230" s="15" t="s">
        <v>811</v>
      </c>
      <c r="C230" s="15" t="s">
        <v>751</v>
      </c>
      <c r="D230" s="15" t="s">
        <v>604</v>
      </c>
      <c r="E230" s="15" t="s">
        <v>742</v>
      </c>
      <c r="F230" s="15" t="s">
        <v>20</v>
      </c>
      <c r="G230" s="15">
        <v>60</v>
      </c>
      <c r="H230" s="15" t="s">
        <v>21</v>
      </c>
      <c r="I230" s="15" t="s">
        <v>743</v>
      </c>
      <c r="J230" s="63" t="s">
        <v>812</v>
      </c>
      <c r="K230" s="15" t="s">
        <v>813</v>
      </c>
      <c r="L230" s="81" t="s">
        <v>814</v>
      </c>
      <c r="M230" s="15"/>
    </row>
    <row r="231" s="1" customFormat="1" ht="45" spans="1:13">
      <c r="A231" s="13">
        <v>227</v>
      </c>
      <c r="B231" s="15" t="s">
        <v>815</v>
      </c>
      <c r="C231" s="15" t="s">
        <v>764</v>
      </c>
      <c r="D231" s="15" t="s">
        <v>604</v>
      </c>
      <c r="E231" s="15" t="s">
        <v>742</v>
      </c>
      <c r="F231" s="15" t="s">
        <v>20</v>
      </c>
      <c r="G231" s="15">
        <v>60</v>
      </c>
      <c r="H231" s="15" t="s">
        <v>50</v>
      </c>
      <c r="I231" s="15" t="s">
        <v>743</v>
      </c>
      <c r="J231" s="63" t="s">
        <v>816</v>
      </c>
      <c r="K231" s="15" t="s">
        <v>817</v>
      </c>
      <c r="L231" s="81"/>
      <c r="M231" s="15"/>
    </row>
    <row r="232" s="1" customFormat="1" ht="45" spans="1:13">
      <c r="A232" s="13">
        <v>228</v>
      </c>
      <c r="B232" s="15" t="s">
        <v>818</v>
      </c>
      <c r="C232" s="15" t="s">
        <v>819</v>
      </c>
      <c r="D232" s="15" t="s">
        <v>604</v>
      </c>
      <c r="E232" s="15" t="s">
        <v>742</v>
      </c>
      <c r="F232" s="15" t="s">
        <v>20</v>
      </c>
      <c r="G232" s="15">
        <v>45</v>
      </c>
      <c r="H232" s="15" t="s">
        <v>21</v>
      </c>
      <c r="I232" s="15" t="s">
        <v>743</v>
      </c>
      <c r="J232" s="63" t="s">
        <v>820</v>
      </c>
      <c r="K232" s="15" t="s">
        <v>821</v>
      </c>
      <c r="L232" s="81"/>
      <c r="M232" s="15"/>
    </row>
    <row r="233" s="1" customFormat="1" ht="45" spans="1:13">
      <c r="A233" s="13">
        <v>229</v>
      </c>
      <c r="B233" s="15" t="s">
        <v>822</v>
      </c>
      <c r="C233" s="15" t="s">
        <v>642</v>
      </c>
      <c r="D233" s="15" t="s">
        <v>604</v>
      </c>
      <c r="E233" s="15" t="s">
        <v>742</v>
      </c>
      <c r="F233" s="15" t="s">
        <v>20</v>
      </c>
      <c r="G233" s="15">
        <v>45</v>
      </c>
      <c r="H233" s="15" t="s">
        <v>21</v>
      </c>
      <c r="I233" s="15" t="s">
        <v>743</v>
      </c>
      <c r="J233" s="63" t="s">
        <v>748</v>
      </c>
      <c r="K233" s="15" t="s">
        <v>823</v>
      </c>
      <c r="L233" s="81" t="s">
        <v>824</v>
      </c>
      <c r="M233" s="15"/>
    </row>
    <row r="234" s="1" customFormat="1" ht="45" spans="1:13">
      <c r="A234" s="13">
        <v>230</v>
      </c>
      <c r="B234" s="15" t="s">
        <v>825</v>
      </c>
      <c r="C234" s="15" t="s">
        <v>189</v>
      </c>
      <c r="D234" s="15" t="s">
        <v>604</v>
      </c>
      <c r="E234" s="15" t="s">
        <v>742</v>
      </c>
      <c r="F234" s="15" t="s">
        <v>20</v>
      </c>
      <c r="G234" s="15">
        <v>30</v>
      </c>
      <c r="H234" s="15" t="s">
        <v>21</v>
      </c>
      <c r="I234" s="15" t="s">
        <v>743</v>
      </c>
      <c r="J234" s="63" t="s">
        <v>826</v>
      </c>
      <c r="K234" s="15" t="s">
        <v>827</v>
      </c>
      <c r="L234" s="81"/>
      <c r="M234" s="15"/>
    </row>
    <row r="235" s="1" customFormat="1" ht="33.75" spans="1:13">
      <c r="A235" s="13">
        <v>231</v>
      </c>
      <c r="B235" s="15" t="s">
        <v>828</v>
      </c>
      <c r="C235" s="15" t="s">
        <v>829</v>
      </c>
      <c r="D235" s="15" t="s">
        <v>604</v>
      </c>
      <c r="E235" s="15" t="s">
        <v>742</v>
      </c>
      <c r="F235" s="15" t="s">
        <v>20</v>
      </c>
      <c r="G235" s="15">
        <v>45</v>
      </c>
      <c r="H235" s="15" t="s">
        <v>21</v>
      </c>
      <c r="I235" s="15" t="s">
        <v>743</v>
      </c>
      <c r="J235" s="63" t="s">
        <v>830</v>
      </c>
      <c r="K235" s="15" t="s">
        <v>831</v>
      </c>
      <c r="L235" s="81" t="s">
        <v>832</v>
      </c>
      <c r="M235" s="15"/>
    </row>
    <row r="236" s="1" customFormat="1" ht="33.75" spans="1:13">
      <c r="A236" s="13">
        <v>232</v>
      </c>
      <c r="B236" s="15" t="s">
        <v>833</v>
      </c>
      <c r="C236" s="15" t="s">
        <v>834</v>
      </c>
      <c r="D236" s="15" t="s">
        <v>604</v>
      </c>
      <c r="E236" s="15" t="s">
        <v>742</v>
      </c>
      <c r="F236" s="15" t="s">
        <v>20</v>
      </c>
      <c r="G236" s="15">
        <v>30</v>
      </c>
      <c r="H236" s="15" t="s">
        <v>21</v>
      </c>
      <c r="I236" s="15" t="s">
        <v>743</v>
      </c>
      <c r="J236" s="63" t="s">
        <v>835</v>
      </c>
      <c r="K236" s="15" t="s">
        <v>836</v>
      </c>
      <c r="L236" s="81"/>
      <c r="M236" s="15"/>
    </row>
    <row r="237" s="1" customFormat="1" ht="33.75" spans="1:13">
      <c r="A237" s="13">
        <v>233</v>
      </c>
      <c r="B237" s="68" t="s">
        <v>837</v>
      </c>
      <c r="C237" s="23" t="s">
        <v>611</v>
      </c>
      <c r="D237" s="19" t="s">
        <v>604</v>
      </c>
      <c r="E237" s="19" t="s">
        <v>742</v>
      </c>
      <c r="F237" s="15" t="s">
        <v>20</v>
      </c>
      <c r="G237" s="19">
        <v>45</v>
      </c>
      <c r="H237" s="19" t="s">
        <v>21</v>
      </c>
      <c r="I237" s="15" t="s">
        <v>743</v>
      </c>
      <c r="J237" s="63" t="s">
        <v>838</v>
      </c>
      <c r="K237" s="82" t="s">
        <v>839</v>
      </c>
      <c r="L237" s="81" t="s">
        <v>840</v>
      </c>
      <c r="M237" s="18"/>
    </row>
    <row r="238" s="1" customFormat="1" ht="45" spans="1:13">
      <c r="A238" s="13">
        <v>234</v>
      </c>
      <c r="B238" s="69" t="s">
        <v>841</v>
      </c>
      <c r="C238" s="23" t="s">
        <v>642</v>
      </c>
      <c r="D238" s="19" t="s">
        <v>604</v>
      </c>
      <c r="E238" s="19" t="s">
        <v>742</v>
      </c>
      <c r="F238" s="15" t="s">
        <v>20</v>
      </c>
      <c r="G238" s="19">
        <v>45</v>
      </c>
      <c r="H238" s="19" t="s">
        <v>21</v>
      </c>
      <c r="I238" s="15" t="s">
        <v>743</v>
      </c>
      <c r="J238" s="63" t="s">
        <v>842</v>
      </c>
      <c r="K238" s="82" t="s">
        <v>843</v>
      </c>
      <c r="L238" s="81"/>
      <c r="M238" s="18"/>
    </row>
    <row r="239" s="1" customFormat="1" ht="45" spans="1:13">
      <c r="A239" s="13">
        <v>235</v>
      </c>
      <c r="B239" s="69" t="s">
        <v>844</v>
      </c>
      <c r="C239" s="23" t="s">
        <v>126</v>
      </c>
      <c r="D239" s="19" t="s">
        <v>604</v>
      </c>
      <c r="E239" s="19" t="s">
        <v>742</v>
      </c>
      <c r="F239" s="15" t="s">
        <v>20</v>
      </c>
      <c r="G239" s="18">
        <v>60</v>
      </c>
      <c r="H239" s="19" t="s">
        <v>21</v>
      </c>
      <c r="I239" s="15" t="s">
        <v>743</v>
      </c>
      <c r="J239" s="78" t="s">
        <v>845</v>
      </c>
      <c r="K239" s="81" t="s">
        <v>846</v>
      </c>
      <c r="L239" s="81"/>
      <c r="M239" s="18"/>
    </row>
    <row r="240" s="1" customFormat="1" ht="45" spans="1:13">
      <c r="A240" s="13">
        <v>236</v>
      </c>
      <c r="B240" s="15" t="s">
        <v>847</v>
      </c>
      <c r="C240" s="67" t="s">
        <v>642</v>
      </c>
      <c r="D240" s="19" t="s">
        <v>604</v>
      </c>
      <c r="E240" s="19" t="s">
        <v>742</v>
      </c>
      <c r="F240" s="15" t="s">
        <v>20</v>
      </c>
      <c r="G240" s="19">
        <v>45</v>
      </c>
      <c r="H240" s="19" t="s">
        <v>21</v>
      </c>
      <c r="I240" s="15" t="s">
        <v>743</v>
      </c>
      <c r="J240" s="76" t="s">
        <v>848</v>
      </c>
      <c r="K240" s="81" t="s">
        <v>849</v>
      </c>
      <c r="L240" s="81" t="s">
        <v>850</v>
      </c>
      <c r="M240" s="18"/>
    </row>
    <row r="241" s="1" customFormat="1" ht="45" spans="1:13">
      <c r="A241" s="13">
        <v>237</v>
      </c>
      <c r="B241" s="69" t="s">
        <v>851</v>
      </c>
      <c r="C241" s="67" t="s">
        <v>642</v>
      </c>
      <c r="D241" s="19" t="s">
        <v>604</v>
      </c>
      <c r="E241" s="19" t="s">
        <v>742</v>
      </c>
      <c r="F241" s="15" t="s">
        <v>20</v>
      </c>
      <c r="G241" s="19">
        <v>45</v>
      </c>
      <c r="H241" s="19" t="s">
        <v>21</v>
      </c>
      <c r="I241" s="15" t="s">
        <v>743</v>
      </c>
      <c r="J241" s="76" t="s">
        <v>852</v>
      </c>
      <c r="K241" s="81" t="s">
        <v>853</v>
      </c>
      <c r="L241" s="81"/>
      <c r="M241" s="18"/>
    </row>
    <row r="242" s="1" customFormat="1" ht="56.25" spans="1:13">
      <c r="A242" s="13">
        <v>238</v>
      </c>
      <c r="B242" s="69" t="s">
        <v>854</v>
      </c>
      <c r="C242" s="67" t="s">
        <v>855</v>
      </c>
      <c r="D242" s="19" t="s">
        <v>604</v>
      </c>
      <c r="E242" s="19" t="s">
        <v>742</v>
      </c>
      <c r="F242" s="15" t="s">
        <v>20</v>
      </c>
      <c r="G242" s="18">
        <v>30</v>
      </c>
      <c r="H242" s="19" t="s">
        <v>50</v>
      </c>
      <c r="I242" s="15" t="s">
        <v>743</v>
      </c>
      <c r="J242" s="76" t="s">
        <v>856</v>
      </c>
      <c r="K242" s="81" t="s">
        <v>857</v>
      </c>
      <c r="L242" s="81" t="s">
        <v>858</v>
      </c>
      <c r="M242" s="18"/>
    </row>
    <row r="243" s="1" customFormat="1" ht="45" spans="1:13">
      <c r="A243" s="13">
        <v>239</v>
      </c>
      <c r="B243" s="69" t="s">
        <v>859</v>
      </c>
      <c r="C243" s="67" t="s">
        <v>642</v>
      </c>
      <c r="D243" s="19" t="s">
        <v>604</v>
      </c>
      <c r="E243" s="19" t="s">
        <v>742</v>
      </c>
      <c r="F243" s="15" t="s">
        <v>20</v>
      </c>
      <c r="G243" s="19">
        <v>45</v>
      </c>
      <c r="H243" s="18" t="s">
        <v>21</v>
      </c>
      <c r="I243" s="15" t="s">
        <v>743</v>
      </c>
      <c r="J243" s="76" t="s">
        <v>860</v>
      </c>
      <c r="K243" s="81" t="s">
        <v>861</v>
      </c>
      <c r="L243" s="81"/>
      <c r="M243" s="18"/>
    </row>
    <row r="244" s="1" customFormat="1" ht="45" spans="1:13">
      <c r="A244" s="13">
        <v>240</v>
      </c>
      <c r="B244" s="69" t="s">
        <v>862</v>
      </c>
      <c r="C244" s="23" t="s">
        <v>642</v>
      </c>
      <c r="D244" s="19" t="s">
        <v>604</v>
      </c>
      <c r="E244" s="19" t="s">
        <v>742</v>
      </c>
      <c r="F244" s="15" t="s">
        <v>20</v>
      </c>
      <c r="G244" s="18">
        <v>45</v>
      </c>
      <c r="H244" s="19" t="s">
        <v>21</v>
      </c>
      <c r="I244" s="15" t="s">
        <v>743</v>
      </c>
      <c r="J244" s="76" t="s">
        <v>748</v>
      </c>
      <c r="K244" s="81" t="s">
        <v>863</v>
      </c>
      <c r="L244" s="81"/>
      <c r="M244" s="18"/>
    </row>
    <row r="245" s="1" customFormat="1" ht="22.5" spans="1:13">
      <c r="A245" s="13">
        <v>241</v>
      </c>
      <c r="B245" s="15" t="s">
        <v>864</v>
      </c>
      <c r="C245" s="15" t="s">
        <v>175</v>
      </c>
      <c r="D245" s="15" t="s">
        <v>604</v>
      </c>
      <c r="E245" s="15" t="s">
        <v>742</v>
      </c>
      <c r="F245" s="70" t="s">
        <v>20</v>
      </c>
      <c r="G245" s="15">
        <v>100</v>
      </c>
      <c r="H245" s="15" t="s">
        <v>21</v>
      </c>
      <c r="I245" s="15" t="s">
        <v>743</v>
      </c>
      <c r="J245" s="63" t="s">
        <v>748</v>
      </c>
      <c r="K245" s="83" t="s">
        <v>865</v>
      </c>
      <c r="L245" s="84" t="s">
        <v>866</v>
      </c>
      <c r="M245" s="18"/>
    </row>
    <row r="246" s="1" customFormat="1" ht="33.75" spans="1:13">
      <c r="A246" s="13">
        <v>242</v>
      </c>
      <c r="B246" s="15" t="s">
        <v>867</v>
      </c>
      <c r="C246" s="15" t="s">
        <v>868</v>
      </c>
      <c r="D246" s="15" t="s">
        <v>604</v>
      </c>
      <c r="E246" s="15" t="s">
        <v>742</v>
      </c>
      <c r="F246" s="70" t="s">
        <v>20</v>
      </c>
      <c r="G246" s="15">
        <v>90</v>
      </c>
      <c r="H246" s="15" t="s">
        <v>21</v>
      </c>
      <c r="I246" s="15" t="s">
        <v>743</v>
      </c>
      <c r="J246" s="63" t="s">
        <v>869</v>
      </c>
      <c r="K246" s="83" t="s">
        <v>870</v>
      </c>
      <c r="L246" s="84"/>
      <c r="M246" s="18"/>
    </row>
    <row r="247" s="1" customFormat="1" ht="56.25" spans="1:13">
      <c r="A247" s="13">
        <v>243</v>
      </c>
      <c r="B247" s="71" t="s">
        <v>871</v>
      </c>
      <c r="C247" s="15" t="s">
        <v>189</v>
      </c>
      <c r="D247" s="15" t="s">
        <v>604</v>
      </c>
      <c r="E247" s="15" t="s">
        <v>742</v>
      </c>
      <c r="F247" s="15" t="s">
        <v>20</v>
      </c>
      <c r="G247" s="15">
        <v>100</v>
      </c>
      <c r="H247" s="15" t="s">
        <v>50</v>
      </c>
      <c r="I247" s="15" t="s">
        <v>743</v>
      </c>
      <c r="J247" s="63" t="s">
        <v>748</v>
      </c>
      <c r="K247" s="83" t="s">
        <v>872</v>
      </c>
      <c r="L247" s="84"/>
      <c r="M247" s="18"/>
    </row>
    <row r="248" s="1" customFormat="1" ht="33.75" spans="1:13">
      <c r="A248" s="13">
        <v>244</v>
      </c>
      <c r="B248" s="69" t="s">
        <v>873</v>
      </c>
      <c r="C248" s="15" t="s">
        <v>874</v>
      </c>
      <c r="D248" s="15" t="s">
        <v>604</v>
      </c>
      <c r="E248" s="18" t="s">
        <v>742</v>
      </c>
      <c r="F248" s="70" t="s">
        <v>88</v>
      </c>
      <c r="G248" s="69">
        <v>150</v>
      </c>
      <c r="H248" s="15" t="s">
        <v>21</v>
      </c>
      <c r="I248" s="15" t="s">
        <v>875</v>
      </c>
      <c r="J248" s="15" t="s">
        <v>876</v>
      </c>
      <c r="K248" s="15" t="s">
        <v>877</v>
      </c>
      <c r="L248" s="78" t="s">
        <v>878</v>
      </c>
      <c r="M248" s="15" t="s">
        <v>879</v>
      </c>
    </row>
    <row r="249" s="1" customFormat="1" ht="33.75" spans="1:13">
      <c r="A249" s="13">
        <v>245</v>
      </c>
      <c r="B249" s="26" t="s">
        <v>880</v>
      </c>
      <c r="C249" s="15" t="s">
        <v>881</v>
      </c>
      <c r="D249" s="19" t="s">
        <v>604</v>
      </c>
      <c r="E249" s="19" t="s">
        <v>882</v>
      </c>
      <c r="F249" s="26" t="s">
        <v>225</v>
      </c>
      <c r="G249" s="18">
        <v>120</v>
      </c>
      <c r="H249" s="15" t="s">
        <v>21</v>
      </c>
      <c r="I249" s="85" t="s">
        <v>883</v>
      </c>
      <c r="J249" s="86" t="s">
        <v>884</v>
      </c>
      <c r="K249" s="18" t="s">
        <v>885</v>
      </c>
      <c r="L249" s="24" t="s">
        <v>886</v>
      </c>
      <c r="M249" s="74"/>
    </row>
    <row r="250" s="1" customFormat="1" ht="33.75" spans="1:13">
      <c r="A250" s="13">
        <v>246</v>
      </c>
      <c r="B250" s="26" t="s">
        <v>887</v>
      </c>
      <c r="C250" s="15" t="s">
        <v>634</v>
      </c>
      <c r="D250" s="19" t="s">
        <v>604</v>
      </c>
      <c r="E250" s="19" t="s">
        <v>882</v>
      </c>
      <c r="F250" s="72" t="s">
        <v>20</v>
      </c>
      <c r="G250" s="18">
        <v>90</v>
      </c>
      <c r="H250" s="15" t="s">
        <v>21</v>
      </c>
      <c r="I250" s="85" t="s">
        <v>883</v>
      </c>
      <c r="J250" s="15" t="s">
        <v>888</v>
      </c>
      <c r="K250" s="15" t="s">
        <v>889</v>
      </c>
      <c r="L250" s="24"/>
      <c r="M250" s="74"/>
    </row>
    <row r="251" s="1" customFormat="1" ht="22.5" spans="1:13">
      <c r="A251" s="13">
        <v>247</v>
      </c>
      <c r="B251" s="26" t="s">
        <v>890</v>
      </c>
      <c r="C251" s="15" t="s">
        <v>471</v>
      </c>
      <c r="D251" s="19" t="s">
        <v>604</v>
      </c>
      <c r="E251" s="19" t="s">
        <v>882</v>
      </c>
      <c r="F251" s="15" t="s">
        <v>183</v>
      </c>
      <c r="G251" s="18">
        <v>30</v>
      </c>
      <c r="H251" s="15" t="s">
        <v>21</v>
      </c>
      <c r="I251" s="85" t="s">
        <v>883</v>
      </c>
      <c r="J251" s="15" t="s">
        <v>891</v>
      </c>
      <c r="K251" s="15" t="s">
        <v>892</v>
      </c>
      <c r="L251" s="24"/>
      <c r="M251" s="74" t="s">
        <v>613</v>
      </c>
    </row>
    <row r="252" s="1" customFormat="1" ht="22.5" spans="1:13">
      <c r="A252" s="13">
        <v>248</v>
      </c>
      <c r="B252" s="26" t="s">
        <v>893</v>
      </c>
      <c r="C252" s="15" t="s">
        <v>881</v>
      </c>
      <c r="D252" s="19" t="s">
        <v>604</v>
      </c>
      <c r="E252" s="19" t="s">
        <v>882</v>
      </c>
      <c r="F252" s="26" t="s">
        <v>225</v>
      </c>
      <c r="G252" s="18">
        <v>120</v>
      </c>
      <c r="H252" s="15" t="s">
        <v>572</v>
      </c>
      <c r="I252" s="85" t="s">
        <v>883</v>
      </c>
      <c r="J252" s="15" t="s">
        <v>894</v>
      </c>
      <c r="K252" s="15" t="s">
        <v>895</v>
      </c>
      <c r="L252" s="15" t="s">
        <v>896</v>
      </c>
      <c r="M252" s="74"/>
    </row>
    <row r="253" s="1" customFormat="1" ht="33.75" spans="1:13">
      <c r="A253" s="13">
        <v>249</v>
      </c>
      <c r="B253" s="26" t="s">
        <v>897</v>
      </c>
      <c r="C253" s="15" t="s">
        <v>898</v>
      </c>
      <c r="D253" s="19" t="s">
        <v>604</v>
      </c>
      <c r="E253" s="19" t="s">
        <v>882</v>
      </c>
      <c r="F253" s="72" t="s">
        <v>20</v>
      </c>
      <c r="G253" s="18">
        <v>45</v>
      </c>
      <c r="H253" s="15" t="s">
        <v>572</v>
      </c>
      <c r="I253" s="85" t="s">
        <v>883</v>
      </c>
      <c r="J253" s="18" t="s">
        <v>899</v>
      </c>
      <c r="K253" s="15" t="s">
        <v>900</v>
      </c>
      <c r="L253" s="15"/>
      <c r="M253" s="74"/>
    </row>
    <row r="254" s="1" customFormat="1" ht="22.5" spans="1:13">
      <c r="A254" s="13">
        <v>250</v>
      </c>
      <c r="B254" s="26" t="s">
        <v>901</v>
      </c>
      <c r="C254" s="15" t="s">
        <v>902</v>
      </c>
      <c r="D254" s="19" t="s">
        <v>604</v>
      </c>
      <c r="E254" s="19" t="s">
        <v>882</v>
      </c>
      <c r="F254" s="15" t="s">
        <v>183</v>
      </c>
      <c r="G254" s="18">
        <v>45</v>
      </c>
      <c r="H254" s="15" t="s">
        <v>21</v>
      </c>
      <c r="I254" s="85" t="s">
        <v>883</v>
      </c>
      <c r="J254" s="15" t="s">
        <v>903</v>
      </c>
      <c r="K254" s="15" t="s">
        <v>904</v>
      </c>
      <c r="L254" s="15"/>
      <c r="M254" s="74" t="s">
        <v>613</v>
      </c>
    </row>
    <row r="255" s="1" customFormat="1" ht="22.5" spans="1:13">
      <c r="A255" s="13">
        <v>251</v>
      </c>
      <c r="B255" s="26" t="s">
        <v>905</v>
      </c>
      <c r="C255" s="14" t="s">
        <v>615</v>
      </c>
      <c r="D255" s="19" t="s">
        <v>604</v>
      </c>
      <c r="E255" s="19" t="s">
        <v>882</v>
      </c>
      <c r="F255" s="26" t="s">
        <v>20</v>
      </c>
      <c r="G255" s="15">
        <v>30</v>
      </c>
      <c r="H255" s="26" t="s">
        <v>21</v>
      </c>
      <c r="I255" s="85" t="s">
        <v>883</v>
      </c>
      <c r="J255" s="15" t="s">
        <v>906</v>
      </c>
      <c r="K255" s="15" t="s">
        <v>907</v>
      </c>
      <c r="L255" s="15" t="s">
        <v>908</v>
      </c>
      <c r="M255" s="74" t="s">
        <v>613</v>
      </c>
    </row>
    <row r="256" s="1" customFormat="1" ht="33.75" spans="1:13">
      <c r="A256" s="13">
        <v>252</v>
      </c>
      <c r="B256" s="26" t="s">
        <v>909</v>
      </c>
      <c r="C256" s="15" t="s">
        <v>634</v>
      </c>
      <c r="D256" s="19" t="s">
        <v>604</v>
      </c>
      <c r="E256" s="19" t="s">
        <v>882</v>
      </c>
      <c r="F256" s="72" t="s">
        <v>20</v>
      </c>
      <c r="G256" s="18">
        <v>90</v>
      </c>
      <c r="H256" s="15" t="s">
        <v>21</v>
      </c>
      <c r="I256" s="85" t="s">
        <v>883</v>
      </c>
      <c r="J256" s="15" t="s">
        <v>910</v>
      </c>
      <c r="K256" s="15" t="s">
        <v>911</v>
      </c>
      <c r="L256" s="15"/>
      <c r="M256" s="74"/>
    </row>
    <row r="257" s="1" customFormat="1" ht="33.75" spans="1:13">
      <c r="A257" s="13">
        <v>253</v>
      </c>
      <c r="B257" s="26" t="s">
        <v>912</v>
      </c>
      <c r="C257" s="15" t="s">
        <v>913</v>
      </c>
      <c r="D257" s="19" t="s">
        <v>604</v>
      </c>
      <c r="E257" s="19" t="s">
        <v>882</v>
      </c>
      <c r="F257" s="72" t="s">
        <v>20</v>
      </c>
      <c r="G257" s="18">
        <v>45</v>
      </c>
      <c r="H257" s="15" t="s">
        <v>21</v>
      </c>
      <c r="I257" s="85" t="s">
        <v>883</v>
      </c>
      <c r="J257" s="15" t="s">
        <v>899</v>
      </c>
      <c r="K257" s="15" t="s">
        <v>914</v>
      </c>
      <c r="L257" s="15"/>
      <c r="M257" s="74" t="s">
        <v>613</v>
      </c>
    </row>
    <row r="258" s="1" customFormat="1" ht="33.75" spans="1:13">
      <c r="A258" s="13">
        <v>254</v>
      </c>
      <c r="B258" s="26" t="s">
        <v>915</v>
      </c>
      <c r="C258" s="14" t="s">
        <v>898</v>
      </c>
      <c r="D258" s="15" t="s">
        <v>604</v>
      </c>
      <c r="E258" s="15" t="s">
        <v>882</v>
      </c>
      <c r="F258" s="72" t="s">
        <v>20</v>
      </c>
      <c r="G258" s="18">
        <v>45</v>
      </c>
      <c r="H258" s="15" t="s">
        <v>21</v>
      </c>
      <c r="I258" s="85" t="s">
        <v>883</v>
      </c>
      <c r="J258" s="15" t="s">
        <v>916</v>
      </c>
      <c r="K258" s="15" t="s">
        <v>917</v>
      </c>
      <c r="L258" s="15" t="s">
        <v>918</v>
      </c>
      <c r="M258" s="74" t="s">
        <v>919</v>
      </c>
    </row>
    <row r="259" s="1" customFormat="1" ht="33.75" spans="1:13">
      <c r="A259" s="13">
        <v>255</v>
      </c>
      <c r="B259" s="26" t="s">
        <v>920</v>
      </c>
      <c r="C259" s="15" t="s">
        <v>685</v>
      </c>
      <c r="D259" s="15" t="s">
        <v>604</v>
      </c>
      <c r="E259" s="15" t="s">
        <v>882</v>
      </c>
      <c r="F259" s="87" t="s">
        <v>225</v>
      </c>
      <c r="G259" s="18">
        <v>90</v>
      </c>
      <c r="H259" s="62" t="s">
        <v>50</v>
      </c>
      <c r="I259" s="85" t="s">
        <v>883</v>
      </c>
      <c r="J259" s="15" t="s">
        <v>921</v>
      </c>
      <c r="K259" s="15" t="s">
        <v>922</v>
      </c>
      <c r="L259" s="15"/>
      <c r="M259" s="74"/>
    </row>
    <row r="260" s="1" customFormat="1" ht="33.75" spans="1:13">
      <c r="A260" s="13">
        <v>256</v>
      </c>
      <c r="B260" s="26" t="s">
        <v>923</v>
      </c>
      <c r="C260" s="88" t="s">
        <v>924</v>
      </c>
      <c r="D260" s="19" t="s">
        <v>604</v>
      </c>
      <c r="E260" s="19" t="s">
        <v>882</v>
      </c>
      <c r="F260" s="72" t="s">
        <v>20</v>
      </c>
      <c r="G260" s="18">
        <v>60</v>
      </c>
      <c r="H260" s="15" t="s">
        <v>572</v>
      </c>
      <c r="I260" s="85" t="s">
        <v>883</v>
      </c>
      <c r="J260" s="18" t="s">
        <v>925</v>
      </c>
      <c r="K260" s="15" t="s">
        <v>926</v>
      </c>
      <c r="L260" s="15"/>
      <c r="M260" s="74"/>
    </row>
    <row r="261" s="1" customFormat="1" ht="22.5" spans="1:13">
      <c r="A261" s="13">
        <v>257</v>
      </c>
      <c r="B261" s="26" t="s">
        <v>927</v>
      </c>
      <c r="C261" s="15" t="s">
        <v>634</v>
      </c>
      <c r="D261" s="15" t="s">
        <v>604</v>
      </c>
      <c r="E261" s="15" t="s">
        <v>882</v>
      </c>
      <c r="F261" s="15" t="s">
        <v>20</v>
      </c>
      <c r="G261" s="15">
        <v>60</v>
      </c>
      <c r="H261" s="15" t="s">
        <v>21</v>
      </c>
      <c r="I261" s="85" t="s">
        <v>883</v>
      </c>
      <c r="J261" s="18" t="s">
        <v>928</v>
      </c>
      <c r="K261" s="15" t="s">
        <v>929</v>
      </c>
      <c r="L261" s="15" t="s">
        <v>930</v>
      </c>
      <c r="M261" s="74"/>
    </row>
    <row r="262" s="1" customFormat="1" ht="33.75" spans="1:13">
      <c r="A262" s="13">
        <v>258</v>
      </c>
      <c r="B262" s="26" t="s">
        <v>931</v>
      </c>
      <c r="C262" s="15" t="s">
        <v>932</v>
      </c>
      <c r="D262" s="15" t="s">
        <v>604</v>
      </c>
      <c r="E262" s="15" t="s">
        <v>882</v>
      </c>
      <c r="F262" s="15" t="s">
        <v>933</v>
      </c>
      <c r="G262" s="15">
        <v>30</v>
      </c>
      <c r="H262" s="15" t="s">
        <v>21</v>
      </c>
      <c r="I262" s="85" t="s">
        <v>883</v>
      </c>
      <c r="J262" s="15" t="s">
        <v>903</v>
      </c>
      <c r="K262" s="15" t="s">
        <v>934</v>
      </c>
      <c r="L262" s="15"/>
      <c r="M262" s="74" t="s">
        <v>613</v>
      </c>
    </row>
    <row r="263" s="1" customFormat="1" ht="22.5" spans="1:13">
      <c r="A263" s="13">
        <v>259</v>
      </c>
      <c r="B263" s="26" t="s">
        <v>935</v>
      </c>
      <c r="C263" s="15" t="s">
        <v>694</v>
      </c>
      <c r="D263" s="15" t="s">
        <v>604</v>
      </c>
      <c r="E263" s="15" t="s">
        <v>882</v>
      </c>
      <c r="F263" s="15" t="s">
        <v>20</v>
      </c>
      <c r="G263" s="15">
        <v>30</v>
      </c>
      <c r="H263" s="15" t="s">
        <v>21</v>
      </c>
      <c r="I263" s="85" t="s">
        <v>883</v>
      </c>
      <c r="J263" s="19" t="s">
        <v>936</v>
      </c>
      <c r="K263" s="15" t="s">
        <v>937</v>
      </c>
      <c r="L263" s="15"/>
      <c r="M263" s="74"/>
    </row>
    <row r="264" s="1" customFormat="1" ht="22.5" spans="1:13">
      <c r="A264" s="13">
        <v>260</v>
      </c>
      <c r="B264" s="26" t="s">
        <v>938</v>
      </c>
      <c r="C264" s="15" t="s">
        <v>259</v>
      </c>
      <c r="D264" s="19" t="s">
        <v>604</v>
      </c>
      <c r="E264" s="19" t="s">
        <v>882</v>
      </c>
      <c r="F264" s="72" t="s">
        <v>20</v>
      </c>
      <c r="G264" s="18">
        <v>120</v>
      </c>
      <c r="H264" s="15" t="s">
        <v>21</v>
      </c>
      <c r="I264" s="85" t="s">
        <v>883</v>
      </c>
      <c r="J264" s="18" t="s">
        <v>939</v>
      </c>
      <c r="K264" s="15" t="s">
        <v>940</v>
      </c>
      <c r="L264" s="15" t="s">
        <v>941</v>
      </c>
      <c r="M264" s="74"/>
    </row>
    <row r="265" s="1" customFormat="1" ht="33.75" spans="1:13">
      <c r="A265" s="13">
        <v>261</v>
      </c>
      <c r="B265" s="26" t="s">
        <v>942</v>
      </c>
      <c r="C265" s="15" t="s">
        <v>924</v>
      </c>
      <c r="D265" s="19" t="s">
        <v>604</v>
      </c>
      <c r="E265" s="19" t="s">
        <v>882</v>
      </c>
      <c r="F265" s="70" t="s">
        <v>20</v>
      </c>
      <c r="G265" s="18">
        <v>45</v>
      </c>
      <c r="H265" s="15" t="s">
        <v>21</v>
      </c>
      <c r="I265" s="18" t="s">
        <v>883</v>
      </c>
      <c r="J265" s="18" t="s">
        <v>943</v>
      </c>
      <c r="K265" s="15" t="s">
        <v>944</v>
      </c>
      <c r="L265" s="15"/>
      <c r="M265" s="74"/>
    </row>
    <row r="266" s="1" customFormat="1" ht="22.5" spans="1:13">
      <c r="A266" s="13">
        <v>262</v>
      </c>
      <c r="B266" s="26" t="s">
        <v>945</v>
      </c>
      <c r="C266" s="15" t="s">
        <v>603</v>
      </c>
      <c r="D266" s="15" t="s">
        <v>604</v>
      </c>
      <c r="E266" s="15" t="s">
        <v>882</v>
      </c>
      <c r="F266" s="15" t="s">
        <v>20</v>
      </c>
      <c r="G266" s="15">
        <v>45</v>
      </c>
      <c r="H266" s="15" t="s">
        <v>572</v>
      </c>
      <c r="I266" s="85" t="s">
        <v>883</v>
      </c>
      <c r="J266" s="15" t="s">
        <v>946</v>
      </c>
      <c r="K266" s="15" t="s">
        <v>947</v>
      </c>
      <c r="L266" s="15"/>
      <c r="M266" s="74"/>
    </row>
    <row r="267" s="1" customFormat="1" ht="33.75" spans="1:13">
      <c r="A267" s="13">
        <v>263</v>
      </c>
      <c r="B267" s="26" t="s">
        <v>948</v>
      </c>
      <c r="C267" s="15" t="s">
        <v>634</v>
      </c>
      <c r="D267" s="19" t="s">
        <v>604</v>
      </c>
      <c r="E267" s="19" t="s">
        <v>882</v>
      </c>
      <c r="F267" s="72" t="s">
        <v>20</v>
      </c>
      <c r="G267" s="18">
        <v>60</v>
      </c>
      <c r="H267" s="15" t="s">
        <v>21</v>
      </c>
      <c r="I267" s="85" t="s">
        <v>883</v>
      </c>
      <c r="J267" s="15" t="s">
        <v>899</v>
      </c>
      <c r="K267" s="15" t="s">
        <v>949</v>
      </c>
      <c r="L267" s="15" t="s">
        <v>950</v>
      </c>
      <c r="M267" s="74"/>
    </row>
    <row r="268" s="1" customFormat="1" ht="22.5" spans="1:13">
      <c r="A268" s="13">
        <v>264</v>
      </c>
      <c r="B268" s="26" t="s">
        <v>951</v>
      </c>
      <c r="C268" s="27" t="s">
        <v>952</v>
      </c>
      <c r="D268" s="19" t="s">
        <v>604</v>
      </c>
      <c r="E268" s="19" t="s">
        <v>882</v>
      </c>
      <c r="F268" s="72" t="s">
        <v>20</v>
      </c>
      <c r="G268" s="18">
        <v>60</v>
      </c>
      <c r="H268" s="15" t="s">
        <v>21</v>
      </c>
      <c r="I268" s="85" t="s">
        <v>883</v>
      </c>
      <c r="J268" s="38" t="s">
        <v>953</v>
      </c>
      <c r="K268" s="15" t="s">
        <v>954</v>
      </c>
      <c r="L268" s="15"/>
      <c r="M268" s="74"/>
    </row>
    <row r="269" s="1" customFormat="1" ht="33.75" spans="1:13">
      <c r="A269" s="13">
        <v>265</v>
      </c>
      <c r="B269" s="26" t="s">
        <v>955</v>
      </c>
      <c r="C269" s="15" t="s">
        <v>898</v>
      </c>
      <c r="D269" s="15" t="s">
        <v>604</v>
      </c>
      <c r="E269" s="15" t="s">
        <v>882</v>
      </c>
      <c r="F269" s="72" t="s">
        <v>20</v>
      </c>
      <c r="G269" s="18">
        <v>30</v>
      </c>
      <c r="H269" s="15" t="s">
        <v>21</v>
      </c>
      <c r="I269" s="85" t="s">
        <v>883</v>
      </c>
      <c r="J269" s="19" t="s">
        <v>956</v>
      </c>
      <c r="K269" s="15" t="s">
        <v>957</v>
      </c>
      <c r="L269" s="15"/>
      <c r="M269" s="74" t="s">
        <v>919</v>
      </c>
    </row>
    <row r="270" s="1" customFormat="1" ht="22.5" spans="1:13">
      <c r="A270" s="13">
        <v>266</v>
      </c>
      <c r="B270" s="26" t="s">
        <v>958</v>
      </c>
      <c r="C270" s="15" t="s">
        <v>615</v>
      </c>
      <c r="D270" s="19" t="s">
        <v>604</v>
      </c>
      <c r="E270" s="19" t="s">
        <v>882</v>
      </c>
      <c r="F270" s="72" t="s">
        <v>20</v>
      </c>
      <c r="G270" s="18">
        <v>45</v>
      </c>
      <c r="H270" s="15" t="s">
        <v>21</v>
      </c>
      <c r="I270" s="85" t="s">
        <v>883</v>
      </c>
      <c r="J270" s="15" t="s">
        <v>959</v>
      </c>
      <c r="K270" s="15" t="s">
        <v>960</v>
      </c>
      <c r="L270" s="15"/>
      <c r="M270" s="74" t="s">
        <v>613</v>
      </c>
    </row>
    <row r="271" s="1" customFormat="1" ht="33.75" spans="1:13">
      <c r="A271" s="13">
        <v>267</v>
      </c>
      <c r="B271" s="26" t="s">
        <v>961</v>
      </c>
      <c r="C271" s="18" t="s">
        <v>685</v>
      </c>
      <c r="D271" s="19" t="s">
        <v>604</v>
      </c>
      <c r="E271" s="19" t="s">
        <v>882</v>
      </c>
      <c r="F271" s="15" t="s">
        <v>225</v>
      </c>
      <c r="G271" s="18">
        <v>210</v>
      </c>
      <c r="H271" s="15" t="s">
        <v>21</v>
      </c>
      <c r="I271" s="85" t="s">
        <v>883</v>
      </c>
      <c r="J271" s="15" t="s">
        <v>962</v>
      </c>
      <c r="K271" s="15" t="s">
        <v>963</v>
      </c>
      <c r="L271" s="15" t="s">
        <v>964</v>
      </c>
      <c r="M271" s="74"/>
    </row>
    <row r="272" s="1" customFormat="1" ht="33.75" spans="1:13">
      <c r="A272" s="13">
        <v>268</v>
      </c>
      <c r="B272" s="26" t="s">
        <v>965</v>
      </c>
      <c r="C272" s="15" t="s">
        <v>898</v>
      </c>
      <c r="D272" s="19" t="s">
        <v>604</v>
      </c>
      <c r="E272" s="19" t="s">
        <v>882</v>
      </c>
      <c r="F272" s="72" t="s">
        <v>20</v>
      </c>
      <c r="G272" s="18">
        <v>45</v>
      </c>
      <c r="H272" s="15" t="s">
        <v>21</v>
      </c>
      <c r="I272" s="85" t="s">
        <v>883</v>
      </c>
      <c r="J272" s="15" t="s">
        <v>966</v>
      </c>
      <c r="K272" s="15" t="s">
        <v>967</v>
      </c>
      <c r="L272" s="15"/>
      <c r="M272" s="74" t="s">
        <v>919</v>
      </c>
    </row>
    <row r="273" s="1" customFormat="1" ht="33.75" spans="1:13">
      <c r="A273" s="13">
        <v>269</v>
      </c>
      <c r="B273" s="26" t="s">
        <v>968</v>
      </c>
      <c r="C273" s="86" t="s">
        <v>898</v>
      </c>
      <c r="D273" s="19" t="s">
        <v>604</v>
      </c>
      <c r="E273" s="19" t="s">
        <v>882</v>
      </c>
      <c r="F273" s="89" t="s">
        <v>20</v>
      </c>
      <c r="G273" s="90">
        <v>45</v>
      </c>
      <c r="H273" s="15" t="s">
        <v>21</v>
      </c>
      <c r="I273" s="85" t="s">
        <v>883</v>
      </c>
      <c r="J273" s="15" t="s">
        <v>959</v>
      </c>
      <c r="K273" s="15" t="s">
        <v>969</v>
      </c>
      <c r="L273" s="15"/>
      <c r="M273" s="74" t="s">
        <v>919</v>
      </c>
    </row>
    <row r="274" s="1" customFormat="1" ht="33.75" spans="1:13">
      <c r="A274" s="13">
        <v>270</v>
      </c>
      <c r="B274" s="26" t="s">
        <v>970</v>
      </c>
      <c r="C274" s="15" t="s">
        <v>898</v>
      </c>
      <c r="D274" s="15" t="s">
        <v>604</v>
      </c>
      <c r="E274" s="15" t="s">
        <v>882</v>
      </c>
      <c r="F274" s="15" t="s">
        <v>20</v>
      </c>
      <c r="G274" s="15">
        <v>45</v>
      </c>
      <c r="H274" s="15" t="s">
        <v>50</v>
      </c>
      <c r="I274" s="85" t="s">
        <v>883</v>
      </c>
      <c r="J274" s="15" t="s">
        <v>894</v>
      </c>
      <c r="K274" s="15" t="s">
        <v>971</v>
      </c>
      <c r="L274" s="15" t="s">
        <v>972</v>
      </c>
      <c r="M274" s="74" t="s">
        <v>919</v>
      </c>
    </row>
    <row r="275" s="1" customFormat="1" ht="22.5" spans="1:13">
      <c r="A275" s="13">
        <v>271</v>
      </c>
      <c r="B275" s="26" t="s">
        <v>973</v>
      </c>
      <c r="C275" s="15" t="s">
        <v>615</v>
      </c>
      <c r="D275" s="15" t="s">
        <v>604</v>
      </c>
      <c r="E275" s="15" t="s">
        <v>882</v>
      </c>
      <c r="F275" s="15" t="s">
        <v>20</v>
      </c>
      <c r="G275" s="15">
        <v>30</v>
      </c>
      <c r="H275" s="15" t="s">
        <v>21</v>
      </c>
      <c r="I275" s="85" t="s">
        <v>883</v>
      </c>
      <c r="J275" s="15" t="s">
        <v>939</v>
      </c>
      <c r="K275" s="15" t="s">
        <v>974</v>
      </c>
      <c r="L275" s="15"/>
      <c r="M275" s="74" t="s">
        <v>613</v>
      </c>
    </row>
    <row r="276" s="1" customFormat="1" ht="22.5" spans="1:13">
      <c r="A276" s="13">
        <v>272</v>
      </c>
      <c r="B276" s="26" t="s">
        <v>975</v>
      </c>
      <c r="C276" s="15" t="s">
        <v>976</v>
      </c>
      <c r="D276" s="19" t="s">
        <v>604</v>
      </c>
      <c r="E276" s="19" t="s">
        <v>882</v>
      </c>
      <c r="F276" s="15" t="s">
        <v>20</v>
      </c>
      <c r="G276" s="18">
        <v>45</v>
      </c>
      <c r="H276" s="15" t="s">
        <v>50</v>
      </c>
      <c r="I276" s="85" t="s">
        <v>883</v>
      </c>
      <c r="J276" s="15" t="s">
        <v>977</v>
      </c>
      <c r="K276" s="15" t="s">
        <v>978</v>
      </c>
      <c r="L276" s="15"/>
      <c r="M276" s="74" t="s">
        <v>613</v>
      </c>
    </row>
    <row r="277" s="1" customFormat="1" ht="33.75" spans="1:13">
      <c r="A277" s="13">
        <v>273</v>
      </c>
      <c r="B277" s="26" t="s">
        <v>979</v>
      </c>
      <c r="C277" s="15" t="s">
        <v>898</v>
      </c>
      <c r="D277" s="19" t="s">
        <v>604</v>
      </c>
      <c r="E277" s="19" t="s">
        <v>882</v>
      </c>
      <c r="F277" s="72" t="s">
        <v>20</v>
      </c>
      <c r="G277" s="18">
        <v>45</v>
      </c>
      <c r="H277" s="15" t="s">
        <v>21</v>
      </c>
      <c r="I277" s="85" t="s">
        <v>883</v>
      </c>
      <c r="J277" s="15" t="s">
        <v>953</v>
      </c>
      <c r="K277" s="15" t="s">
        <v>980</v>
      </c>
      <c r="L277" s="15"/>
      <c r="M277" s="74"/>
    </row>
    <row r="278" s="1" customFormat="1" ht="33.75" spans="1:13">
      <c r="A278" s="13">
        <v>274</v>
      </c>
      <c r="B278" s="26" t="s">
        <v>981</v>
      </c>
      <c r="C278" s="15" t="s">
        <v>638</v>
      </c>
      <c r="D278" s="15" t="s">
        <v>604</v>
      </c>
      <c r="E278" s="15" t="s">
        <v>882</v>
      </c>
      <c r="F278" s="15" t="s">
        <v>20</v>
      </c>
      <c r="G278" s="15">
        <v>60</v>
      </c>
      <c r="H278" s="15" t="s">
        <v>21</v>
      </c>
      <c r="I278" s="85" t="s">
        <v>883</v>
      </c>
      <c r="J278" s="19" t="s">
        <v>928</v>
      </c>
      <c r="K278" s="15" t="s">
        <v>982</v>
      </c>
      <c r="L278" s="15" t="s">
        <v>983</v>
      </c>
      <c r="M278" s="74" t="s">
        <v>613</v>
      </c>
    </row>
    <row r="279" s="1" customFormat="1" ht="22.5" spans="1:13">
      <c r="A279" s="13">
        <v>275</v>
      </c>
      <c r="B279" s="26" t="s">
        <v>984</v>
      </c>
      <c r="C279" s="14" t="s">
        <v>615</v>
      </c>
      <c r="D279" s="19" t="s">
        <v>604</v>
      </c>
      <c r="E279" s="19" t="s">
        <v>882</v>
      </c>
      <c r="F279" s="15" t="s">
        <v>20</v>
      </c>
      <c r="G279" s="18">
        <v>45</v>
      </c>
      <c r="H279" s="15" t="s">
        <v>21</v>
      </c>
      <c r="I279" s="85" t="s">
        <v>883</v>
      </c>
      <c r="J279" s="15" t="s">
        <v>959</v>
      </c>
      <c r="K279" s="15" t="s">
        <v>985</v>
      </c>
      <c r="L279" s="15"/>
      <c r="M279" s="74" t="s">
        <v>613</v>
      </c>
    </row>
    <row r="280" s="1" customFormat="1" ht="22.5" spans="1:13">
      <c r="A280" s="13">
        <v>276</v>
      </c>
      <c r="B280" s="26" t="s">
        <v>986</v>
      </c>
      <c r="C280" s="15" t="s">
        <v>647</v>
      </c>
      <c r="D280" s="15" t="s">
        <v>604</v>
      </c>
      <c r="E280" s="15" t="s">
        <v>882</v>
      </c>
      <c r="F280" s="15" t="s">
        <v>20</v>
      </c>
      <c r="G280" s="15">
        <v>45</v>
      </c>
      <c r="H280" s="15" t="s">
        <v>21</v>
      </c>
      <c r="I280" s="85" t="s">
        <v>883</v>
      </c>
      <c r="J280" s="15" t="s">
        <v>946</v>
      </c>
      <c r="K280" s="15" t="s">
        <v>987</v>
      </c>
      <c r="L280" s="15"/>
      <c r="M280" s="74"/>
    </row>
    <row r="281" s="1" customFormat="1" ht="33.75" spans="1:13">
      <c r="A281" s="13">
        <v>277</v>
      </c>
      <c r="B281" s="26" t="s">
        <v>988</v>
      </c>
      <c r="C281" s="15" t="s">
        <v>603</v>
      </c>
      <c r="D281" s="19" t="s">
        <v>604</v>
      </c>
      <c r="E281" s="19" t="s">
        <v>882</v>
      </c>
      <c r="F281" s="72" t="s">
        <v>20</v>
      </c>
      <c r="G281" s="18">
        <v>30</v>
      </c>
      <c r="H281" s="15" t="s">
        <v>21</v>
      </c>
      <c r="I281" s="85" t="s">
        <v>883</v>
      </c>
      <c r="J281" s="15" t="s">
        <v>921</v>
      </c>
      <c r="K281" s="15" t="s">
        <v>989</v>
      </c>
      <c r="L281" s="15" t="s">
        <v>990</v>
      </c>
      <c r="M281" s="74"/>
    </row>
    <row r="282" s="1" customFormat="1" ht="22.5" spans="1:13">
      <c r="A282" s="13">
        <v>278</v>
      </c>
      <c r="B282" s="26" t="s">
        <v>991</v>
      </c>
      <c r="C282" s="15" t="s">
        <v>902</v>
      </c>
      <c r="D282" s="19" t="s">
        <v>604</v>
      </c>
      <c r="E282" s="19" t="s">
        <v>882</v>
      </c>
      <c r="F282" s="72" t="s">
        <v>20</v>
      </c>
      <c r="G282" s="18">
        <v>30</v>
      </c>
      <c r="H282" s="15" t="s">
        <v>21</v>
      </c>
      <c r="I282" s="85" t="s">
        <v>883</v>
      </c>
      <c r="J282" s="15" t="s">
        <v>992</v>
      </c>
      <c r="K282" s="15" t="s">
        <v>993</v>
      </c>
      <c r="L282" s="15"/>
      <c r="M282" s="74" t="s">
        <v>613</v>
      </c>
    </row>
    <row r="283" s="1" customFormat="1" ht="33.75" spans="1:13">
      <c r="A283" s="13">
        <v>279</v>
      </c>
      <c r="B283" s="26" t="s">
        <v>994</v>
      </c>
      <c r="C283" s="15" t="s">
        <v>634</v>
      </c>
      <c r="D283" s="19" t="s">
        <v>604</v>
      </c>
      <c r="E283" s="19" t="s">
        <v>882</v>
      </c>
      <c r="F283" s="72" t="s">
        <v>20</v>
      </c>
      <c r="G283" s="18">
        <v>90</v>
      </c>
      <c r="H283" s="15" t="s">
        <v>572</v>
      </c>
      <c r="I283" s="85" t="s">
        <v>883</v>
      </c>
      <c r="J283" s="38" t="s">
        <v>899</v>
      </c>
      <c r="K283" s="15" t="s">
        <v>995</v>
      </c>
      <c r="L283" s="15"/>
      <c r="M283" s="74"/>
    </row>
    <row r="284" s="1" customFormat="1" ht="33.75" spans="1:13">
      <c r="A284" s="13">
        <v>280</v>
      </c>
      <c r="B284" s="26" t="s">
        <v>996</v>
      </c>
      <c r="C284" s="15" t="s">
        <v>634</v>
      </c>
      <c r="D284" s="19" t="s">
        <v>604</v>
      </c>
      <c r="E284" s="19" t="s">
        <v>882</v>
      </c>
      <c r="F284" s="72" t="s">
        <v>20</v>
      </c>
      <c r="G284" s="18">
        <v>30</v>
      </c>
      <c r="H284" s="15" t="s">
        <v>21</v>
      </c>
      <c r="I284" s="85" t="s">
        <v>883</v>
      </c>
      <c r="J284" s="15" t="s">
        <v>956</v>
      </c>
      <c r="K284" s="15" t="s">
        <v>997</v>
      </c>
      <c r="L284" s="15" t="s">
        <v>998</v>
      </c>
      <c r="M284" s="74"/>
    </row>
    <row r="285" s="1" customFormat="1" ht="22.5" spans="1:13">
      <c r="A285" s="13">
        <v>281</v>
      </c>
      <c r="B285" s="26" t="s">
        <v>999</v>
      </c>
      <c r="C285" s="15" t="s">
        <v>924</v>
      </c>
      <c r="D285" s="19" t="s">
        <v>604</v>
      </c>
      <c r="E285" s="19" t="s">
        <v>882</v>
      </c>
      <c r="F285" s="72" t="s">
        <v>20</v>
      </c>
      <c r="G285" s="18">
        <v>60</v>
      </c>
      <c r="H285" s="15" t="s">
        <v>21</v>
      </c>
      <c r="I285" s="85" t="s">
        <v>883</v>
      </c>
      <c r="J285" s="15" t="s">
        <v>1000</v>
      </c>
      <c r="K285" s="15" t="s">
        <v>1001</v>
      </c>
      <c r="L285" s="15"/>
      <c r="M285" s="74"/>
    </row>
    <row r="286" s="1" customFormat="1" ht="45" spans="1:13">
      <c r="A286" s="13">
        <v>282</v>
      </c>
      <c r="B286" s="26" t="s">
        <v>1002</v>
      </c>
      <c r="C286" s="15" t="s">
        <v>898</v>
      </c>
      <c r="D286" s="19" t="s">
        <v>604</v>
      </c>
      <c r="E286" s="19" t="s">
        <v>882</v>
      </c>
      <c r="F286" s="72" t="s">
        <v>20</v>
      </c>
      <c r="G286" s="18">
        <v>30</v>
      </c>
      <c r="H286" s="15" t="s">
        <v>50</v>
      </c>
      <c r="I286" s="85" t="s">
        <v>883</v>
      </c>
      <c r="J286" s="15" t="s">
        <v>1003</v>
      </c>
      <c r="K286" s="15" t="s">
        <v>1004</v>
      </c>
      <c r="L286" s="15"/>
      <c r="M286" s="74" t="s">
        <v>919</v>
      </c>
    </row>
    <row r="287" s="1" customFormat="1" ht="33.75" spans="1:13">
      <c r="A287" s="13">
        <v>283</v>
      </c>
      <c r="B287" s="15" t="s">
        <v>1005</v>
      </c>
      <c r="C287" s="15" t="s">
        <v>1006</v>
      </c>
      <c r="D287" s="15" t="s">
        <v>604</v>
      </c>
      <c r="E287" s="15" t="s">
        <v>1007</v>
      </c>
      <c r="F287" s="15" t="s">
        <v>20</v>
      </c>
      <c r="G287" s="15">
        <v>45</v>
      </c>
      <c r="H287" s="15" t="s">
        <v>21</v>
      </c>
      <c r="I287" s="15" t="s">
        <v>1008</v>
      </c>
      <c r="J287" s="15" t="s">
        <v>1009</v>
      </c>
      <c r="K287" s="15" t="s">
        <v>1010</v>
      </c>
      <c r="L287" s="15" t="s">
        <v>1011</v>
      </c>
      <c r="M287" s="15" t="s">
        <v>1012</v>
      </c>
    </row>
    <row r="288" s="1" customFormat="1" ht="33.75" spans="1:13">
      <c r="A288" s="13">
        <v>284</v>
      </c>
      <c r="B288" s="15" t="s">
        <v>1013</v>
      </c>
      <c r="C288" s="15" t="s">
        <v>1014</v>
      </c>
      <c r="D288" s="15" t="s">
        <v>604</v>
      </c>
      <c r="E288" s="15" t="s">
        <v>1007</v>
      </c>
      <c r="F288" s="15" t="s">
        <v>20</v>
      </c>
      <c r="G288" s="15">
        <v>45</v>
      </c>
      <c r="H288" s="15" t="s">
        <v>50</v>
      </c>
      <c r="I288" s="15" t="s">
        <v>1008</v>
      </c>
      <c r="J288" s="15" t="s">
        <v>1015</v>
      </c>
      <c r="K288" s="15" t="s">
        <v>1016</v>
      </c>
      <c r="L288" s="15"/>
      <c r="M288" s="15"/>
    </row>
    <row r="289" s="1" customFormat="1" ht="45" spans="1:13">
      <c r="A289" s="13">
        <v>285</v>
      </c>
      <c r="B289" s="26" t="s">
        <v>1017</v>
      </c>
      <c r="C289" s="26" t="s">
        <v>1018</v>
      </c>
      <c r="D289" s="26" t="s">
        <v>604</v>
      </c>
      <c r="E289" s="26" t="s">
        <v>1007</v>
      </c>
      <c r="F289" s="26" t="s">
        <v>20</v>
      </c>
      <c r="G289" s="26">
        <v>30</v>
      </c>
      <c r="H289" s="26" t="s">
        <v>50</v>
      </c>
      <c r="I289" s="15" t="s">
        <v>1008</v>
      </c>
      <c r="J289" s="15" t="s">
        <v>1019</v>
      </c>
      <c r="K289" s="15" t="s">
        <v>1020</v>
      </c>
      <c r="L289" s="15"/>
      <c r="M289" s="15"/>
    </row>
    <row r="290" s="1" customFormat="1" ht="33.75" spans="1:13">
      <c r="A290" s="13">
        <v>286</v>
      </c>
      <c r="B290" s="26" t="s">
        <v>1021</v>
      </c>
      <c r="C290" s="26" t="s">
        <v>1022</v>
      </c>
      <c r="D290" s="15" t="s">
        <v>604</v>
      </c>
      <c r="E290" s="15" t="s">
        <v>1007</v>
      </c>
      <c r="F290" s="26" t="s">
        <v>20</v>
      </c>
      <c r="G290" s="26">
        <v>45</v>
      </c>
      <c r="H290" s="26" t="s">
        <v>50</v>
      </c>
      <c r="I290" s="15" t="s">
        <v>1008</v>
      </c>
      <c r="J290" s="15" t="s">
        <v>1015</v>
      </c>
      <c r="K290" s="15" t="s">
        <v>1023</v>
      </c>
      <c r="L290" s="15" t="s">
        <v>1024</v>
      </c>
      <c r="M290" s="15" t="s">
        <v>1025</v>
      </c>
    </row>
    <row r="291" s="1" customFormat="1" ht="45" spans="1:13">
      <c r="A291" s="13">
        <v>287</v>
      </c>
      <c r="B291" s="15" t="s">
        <v>1026</v>
      </c>
      <c r="C291" s="15" t="s">
        <v>1027</v>
      </c>
      <c r="D291" s="15" t="s">
        <v>604</v>
      </c>
      <c r="E291" s="15" t="s">
        <v>1007</v>
      </c>
      <c r="F291" s="15" t="s">
        <v>20</v>
      </c>
      <c r="G291" s="15">
        <v>45</v>
      </c>
      <c r="H291" s="15" t="s">
        <v>50</v>
      </c>
      <c r="I291" s="15" t="s">
        <v>1008</v>
      </c>
      <c r="J291" s="15" t="s">
        <v>1028</v>
      </c>
      <c r="K291" s="15" t="s">
        <v>1029</v>
      </c>
      <c r="L291" s="15"/>
      <c r="M291" s="15"/>
    </row>
    <row r="292" s="1" customFormat="1" ht="45" spans="1:13">
      <c r="A292" s="13">
        <v>288</v>
      </c>
      <c r="B292" s="15" t="s">
        <v>1030</v>
      </c>
      <c r="C292" s="15" t="s">
        <v>1031</v>
      </c>
      <c r="D292" s="15" t="s">
        <v>604</v>
      </c>
      <c r="E292" s="15" t="s">
        <v>1007</v>
      </c>
      <c r="F292" s="15" t="s">
        <v>20</v>
      </c>
      <c r="G292" s="15">
        <v>45</v>
      </c>
      <c r="H292" s="15" t="s">
        <v>50</v>
      </c>
      <c r="I292" s="15" t="s">
        <v>1008</v>
      </c>
      <c r="J292" s="15" t="s">
        <v>1032</v>
      </c>
      <c r="K292" s="15" t="s">
        <v>1033</v>
      </c>
      <c r="L292" s="15"/>
      <c r="M292" s="15"/>
    </row>
    <row r="293" s="1" customFormat="1" ht="33.75" spans="1:13">
      <c r="A293" s="13">
        <v>289</v>
      </c>
      <c r="B293" s="15" t="s">
        <v>1034</v>
      </c>
      <c r="C293" s="15" t="s">
        <v>1035</v>
      </c>
      <c r="D293" s="15" t="s">
        <v>604</v>
      </c>
      <c r="E293" s="15" t="s">
        <v>1007</v>
      </c>
      <c r="F293" s="15" t="s">
        <v>20</v>
      </c>
      <c r="G293" s="15">
        <v>30</v>
      </c>
      <c r="H293" s="15" t="s">
        <v>21</v>
      </c>
      <c r="I293" s="15" t="s">
        <v>1008</v>
      </c>
      <c r="J293" s="15" t="s">
        <v>1036</v>
      </c>
      <c r="K293" s="15" t="s">
        <v>1037</v>
      </c>
      <c r="L293" s="20" t="s">
        <v>1038</v>
      </c>
      <c r="M293" s="20" t="s">
        <v>1039</v>
      </c>
    </row>
    <row r="294" s="1" customFormat="1" ht="45" spans="1:13">
      <c r="A294" s="13">
        <v>290</v>
      </c>
      <c r="B294" s="15" t="s">
        <v>1040</v>
      </c>
      <c r="C294" s="15" t="s">
        <v>1041</v>
      </c>
      <c r="D294" s="15" t="s">
        <v>604</v>
      </c>
      <c r="E294" s="15" t="s">
        <v>1007</v>
      </c>
      <c r="F294" s="15" t="s">
        <v>20</v>
      </c>
      <c r="G294" s="15">
        <v>45</v>
      </c>
      <c r="H294" s="15" t="s">
        <v>21</v>
      </c>
      <c r="I294" s="15" t="s">
        <v>1008</v>
      </c>
      <c r="J294" s="15" t="s">
        <v>1028</v>
      </c>
      <c r="K294" s="15" t="s">
        <v>1042</v>
      </c>
      <c r="L294" s="20"/>
      <c r="M294" s="20"/>
    </row>
    <row r="295" s="1" customFormat="1" ht="45" spans="1:13">
      <c r="A295" s="13">
        <v>291</v>
      </c>
      <c r="B295" s="15" t="s">
        <v>1043</v>
      </c>
      <c r="C295" s="15" t="s">
        <v>1044</v>
      </c>
      <c r="D295" s="15" t="s">
        <v>604</v>
      </c>
      <c r="E295" s="15" t="s">
        <v>1007</v>
      </c>
      <c r="F295" s="15" t="s">
        <v>20</v>
      </c>
      <c r="G295" s="15">
        <v>30</v>
      </c>
      <c r="H295" s="15" t="s">
        <v>21</v>
      </c>
      <c r="I295" s="15" t="s">
        <v>1008</v>
      </c>
      <c r="J295" s="15" t="s">
        <v>1036</v>
      </c>
      <c r="K295" s="15" t="s">
        <v>1045</v>
      </c>
      <c r="L295" s="20"/>
      <c r="M295" s="20"/>
    </row>
    <row r="296" s="1" customFormat="1" ht="33.75" spans="1:13">
      <c r="A296" s="13">
        <v>292</v>
      </c>
      <c r="B296" s="26" t="s">
        <v>1046</v>
      </c>
      <c r="C296" s="15" t="s">
        <v>1047</v>
      </c>
      <c r="D296" s="15" t="s">
        <v>604</v>
      </c>
      <c r="E296" s="15" t="s">
        <v>1007</v>
      </c>
      <c r="F296" s="26" t="s">
        <v>20</v>
      </c>
      <c r="G296" s="26">
        <v>30</v>
      </c>
      <c r="H296" s="26" t="s">
        <v>50</v>
      </c>
      <c r="I296" s="15" t="s">
        <v>1008</v>
      </c>
      <c r="J296" s="15" t="s">
        <v>1019</v>
      </c>
      <c r="K296" s="15" t="s">
        <v>1048</v>
      </c>
      <c r="L296" s="23" t="s">
        <v>1049</v>
      </c>
      <c r="M296" s="20" t="s">
        <v>1050</v>
      </c>
    </row>
    <row r="297" s="1" customFormat="1" ht="33.75" spans="1:13">
      <c r="A297" s="13">
        <v>293</v>
      </c>
      <c r="B297" s="26" t="s">
        <v>1051</v>
      </c>
      <c r="C297" s="26" t="s">
        <v>415</v>
      </c>
      <c r="D297" s="15" t="s">
        <v>604</v>
      </c>
      <c r="E297" s="15" t="s">
        <v>1007</v>
      </c>
      <c r="F297" s="26" t="s">
        <v>20</v>
      </c>
      <c r="G297" s="15">
        <v>60</v>
      </c>
      <c r="H297" s="15" t="s">
        <v>50</v>
      </c>
      <c r="I297" s="15" t="s">
        <v>1008</v>
      </c>
      <c r="J297" s="15" t="s">
        <v>1036</v>
      </c>
      <c r="K297" s="15" t="s">
        <v>1052</v>
      </c>
      <c r="L297" s="23"/>
      <c r="M297" s="20"/>
    </row>
    <row r="298" s="1" customFormat="1" ht="33.75" spans="1:13">
      <c r="A298" s="13">
        <v>294</v>
      </c>
      <c r="B298" s="15" t="s">
        <v>1053</v>
      </c>
      <c r="C298" s="15" t="s">
        <v>1054</v>
      </c>
      <c r="D298" s="15" t="s">
        <v>604</v>
      </c>
      <c r="E298" s="15" t="s">
        <v>1007</v>
      </c>
      <c r="F298" s="15" t="s">
        <v>225</v>
      </c>
      <c r="G298" s="15">
        <v>225</v>
      </c>
      <c r="H298" s="15" t="s">
        <v>21</v>
      </c>
      <c r="I298" s="15" t="s">
        <v>1008</v>
      </c>
      <c r="J298" s="15" t="s">
        <v>1055</v>
      </c>
      <c r="K298" s="15" t="s">
        <v>1056</v>
      </c>
      <c r="L298" s="23"/>
      <c r="M298" s="20"/>
    </row>
    <row r="299" s="1" customFormat="1" ht="33.75" spans="1:13">
      <c r="A299" s="13">
        <v>295</v>
      </c>
      <c r="B299" s="26" t="s">
        <v>1057</v>
      </c>
      <c r="C299" s="26" t="s">
        <v>1058</v>
      </c>
      <c r="D299" s="15" t="s">
        <v>604</v>
      </c>
      <c r="E299" s="15" t="s">
        <v>1007</v>
      </c>
      <c r="F299" s="26" t="s">
        <v>20</v>
      </c>
      <c r="G299" s="26">
        <v>60</v>
      </c>
      <c r="H299" s="26" t="s">
        <v>21</v>
      </c>
      <c r="I299" s="15" t="s">
        <v>1008</v>
      </c>
      <c r="J299" s="15" t="s">
        <v>1059</v>
      </c>
      <c r="K299" s="15" t="s">
        <v>1060</v>
      </c>
      <c r="L299" s="61" t="s">
        <v>1061</v>
      </c>
      <c r="M299" s="20" t="s">
        <v>1062</v>
      </c>
    </row>
    <row r="300" s="1" customFormat="1" ht="33.75" spans="1:13">
      <c r="A300" s="13">
        <v>296</v>
      </c>
      <c r="B300" s="15" t="s">
        <v>1063</v>
      </c>
      <c r="C300" s="15" t="s">
        <v>1064</v>
      </c>
      <c r="D300" s="15" t="s">
        <v>604</v>
      </c>
      <c r="E300" s="15" t="s">
        <v>1007</v>
      </c>
      <c r="F300" s="15" t="s">
        <v>20</v>
      </c>
      <c r="G300" s="18">
        <v>45</v>
      </c>
      <c r="H300" s="15" t="s">
        <v>21</v>
      </c>
      <c r="I300" s="15" t="s">
        <v>1008</v>
      </c>
      <c r="J300" s="15" t="s">
        <v>1032</v>
      </c>
      <c r="K300" s="15" t="s">
        <v>1065</v>
      </c>
      <c r="L300" s="61"/>
      <c r="M300" s="20"/>
    </row>
    <row r="301" s="1" customFormat="1" ht="33.75" spans="1:13">
      <c r="A301" s="13">
        <v>297</v>
      </c>
      <c r="B301" s="15" t="s">
        <v>1066</v>
      </c>
      <c r="C301" s="15" t="s">
        <v>1054</v>
      </c>
      <c r="D301" s="15" t="s">
        <v>604</v>
      </c>
      <c r="E301" s="15" t="s">
        <v>1007</v>
      </c>
      <c r="F301" s="15" t="s">
        <v>225</v>
      </c>
      <c r="G301" s="15">
        <v>85</v>
      </c>
      <c r="H301" s="15" t="s">
        <v>21</v>
      </c>
      <c r="I301" s="15" t="s">
        <v>1008</v>
      </c>
      <c r="J301" s="15" t="s">
        <v>1067</v>
      </c>
      <c r="K301" s="20" t="s">
        <v>1068</v>
      </c>
      <c r="L301" s="61"/>
      <c r="M301" s="20"/>
    </row>
    <row r="302" s="1" customFormat="1" ht="45" spans="1:13">
      <c r="A302" s="13">
        <v>298</v>
      </c>
      <c r="B302" s="15" t="s">
        <v>1069</v>
      </c>
      <c r="C302" s="15" t="s">
        <v>1027</v>
      </c>
      <c r="D302" s="15" t="s">
        <v>604</v>
      </c>
      <c r="E302" s="15" t="s">
        <v>1007</v>
      </c>
      <c r="F302" s="15" t="s">
        <v>20</v>
      </c>
      <c r="G302" s="15">
        <v>30</v>
      </c>
      <c r="H302" s="15" t="s">
        <v>21</v>
      </c>
      <c r="I302" s="15" t="s">
        <v>1008</v>
      </c>
      <c r="J302" s="15" t="s">
        <v>1028</v>
      </c>
      <c r="K302" s="15" t="s">
        <v>1070</v>
      </c>
      <c r="L302" s="23" t="s">
        <v>1071</v>
      </c>
      <c r="M302" s="20" t="s">
        <v>1072</v>
      </c>
    </row>
    <row r="303" s="1" customFormat="1" ht="45" spans="1:13">
      <c r="A303" s="13">
        <v>299</v>
      </c>
      <c r="B303" s="15" t="s">
        <v>1073</v>
      </c>
      <c r="C303" s="15" t="s">
        <v>1074</v>
      </c>
      <c r="D303" s="15" t="s">
        <v>604</v>
      </c>
      <c r="E303" s="15" t="s">
        <v>1007</v>
      </c>
      <c r="F303" s="15" t="s">
        <v>20</v>
      </c>
      <c r="G303" s="15">
        <v>30</v>
      </c>
      <c r="H303" s="15" t="s">
        <v>21</v>
      </c>
      <c r="I303" s="15" t="s">
        <v>1008</v>
      </c>
      <c r="J303" s="15" t="s">
        <v>1067</v>
      </c>
      <c r="K303" s="15" t="s">
        <v>1075</v>
      </c>
      <c r="L303" s="23"/>
      <c r="M303" s="20"/>
    </row>
    <row r="304" s="1" customFormat="1" ht="45" spans="1:13">
      <c r="A304" s="13">
        <v>300</v>
      </c>
      <c r="B304" s="15" t="s">
        <v>1076</v>
      </c>
      <c r="C304" s="15" t="s">
        <v>1054</v>
      </c>
      <c r="D304" s="15" t="s">
        <v>604</v>
      </c>
      <c r="E304" s="15" t="s">
        <v>1007</v>
      </c>
      <c r="F304" s="15" t="s">
        <v>225</v>
      </c>
      <c r="G304" s="15">
        <v>60</v>
      </c>
      <c r="H304" s="15" t="s">
        <v>21</v>
      </c>
      <c r="I304" s="15" t="s">
        <v>1008</v>
      </c>
      <c r="J304" s="15" t="s">
        <v>1028</v>
      </c>
      <c r="K304" s="15" t="s">
        <v>1077</v>
      </c>
      <c r="L304" s="23"/>
      <c r="M304" s="20"/>
    </row>
    <row r="305" s="1" customFormat="1" ht="33.75" spans="1:13">
      <c r="A305" s="13">
        <v>301</v>
      </c>
      <c r="B305" s="15" t="s">
        <v>1078</v>
      </c>
      <c r="C305" s="15" t="s">
        <v>1079</v>
      </c>
      <c r="D305" s="15" t="s">
        <v>604</v>
      </c>
      <c r="E305" s="15" t="s">
        <v>1007</v>
      </c>
      <c r="F305" s="15" t="s">
        <v>20</v>
      </c>
      <c r="G305" s="15">
        <v>30</v>
      </c>
      <c r="H305" s="15" t="s">
        <v>50</v>
      </c>
      <c r="I305" s="15" t="s">
        <v>1008</v>
      </c>
      <c r="J305" s="15" t="s">
        <v>1009</v>
      </c>
      <c r="K305" s="20" t="s">
        <v>1080</v>
      </c>
      <c r="L305" s="61" t="s">
        <v>1081</v>
      </c>
      <c r="M305" s="20" t="s">
        <v>1082</v>
      </c>
    </row>
    <row r="306" s="1" customFormat="1" ht="45" spans="1:13">
      <c r="A306" s="13">
        <v>302</v>
      </c>
      <c r="B306" s="26" t="s">
        <v>1083</v>
      </c>
      <c r="C306" s="91" t="s">
        <v>1084</v>
      </c>
      <c r="D306" s="15" t="s">
        <v>604</v>
      </c>
      <c r="E306" s="15" t="s">
        <v>1007</v>
      </c>
      <c r="F306" s="26" t="s">
        <v>768</v>
      </c>
      <c r="G306" s="26">
        <v>45</v>
      </c>
      <c r="H306" s="26" t="s">
        <v>21</v>
      </c>
      <c r="I306" s="15" t="s">
        <v>1008</v>
      </c>
      <c r="J306" s="15" t="s">
        <v>1085</v>
      </c>
      <c r="K306" s="15" t="s">
        <v>1086</v>
      </c>
      <c r="L306" s="61"/>
      <c r="M306" s="20"/>
    </row>
    <row r="307" s="1" customFormat="1" ht="45" spans="1:13">
      <c r="A307" s="13">
        <v>303</v>
      </c>
      <c r="B307" s="15" t="s">
        <v>1087</v>
      </c>
      <c r="C307" s="15" t="s">
        <v>1088</v>
      </c>
      <c r="D307" s="15" t="s">
        <v>604</v>
      </c>
      <c r="E307" s="15" t="s">
        <v>1007</v>
      </c>
      <c r="F307" s="15" t="s">
        <v>20</v>
      </c>
      <c r="G307" s="15">
        <v>30</v>
      </c>
      <c r="H307" s="15" t="s">
        <v>21</v>
      </c>
      <c r="I307" s="15" t="s">
        <v>1008</v>
      </c>
      <c r="J307" s="15" t="s">
        <v>1028</v>
      </c>
      <c r="K307" s="20" t="s">
        <v>1089</v>
      </c>
      <c r="L307" s="61"/>
      <c r="M307" s="20"/>
    </row>
    <row r="308" s="1" customFormat="1" ht="45" spans="1:13">
      <c r="A308" s="13">
        <v>304</v>
      </c>
      <c r="B308" s="15" t="s">
        <v>1090</v>
      </c>
      <c r="C308" s="15" t="s">
        <v>1091</v>
      </c>
      <c r="D308" s="15" t="s">
        <v>604</v>
      </c>
      <c r="E308" s="15" t="s">
        <v>1007</v>
      </c>
      <c r="F308" s="15" t="s">
        <v>183</v>
      </c>
      <c r="G308" s="15">
        <v>60</v>
      </c>
      <c r="H308" s="15" t="s">
        <v>21</v>
      </c>
      <c r="I308" s="15" t="s">
        <v>1008</v>
      </c>
      <c r="J308" s="15" t="s">
        <v>1009</v>
      </c>
      <c r="K308" s="15" t="s">
        <v>1092</v>
      </c>
      <c r="L308" s="61" t="s">
        <v>1093</v>
      </c>
      <c r="M308" s="20" t="s">
        <v>1094</v>
      </c>
    </row>
    <row r="309" s="1" customFormat="1" ht="45" spans="1:13">
      <c r="A309" s="13">
        <v>305</v>
      </c>
      <c r="B309" s="15" t="s">
        <v>1095</v>
      </c>
      <c r="C309" s="15" t="s">
        <v>1096</v>
      </c>
      <c r="D309" s="15" t="s">
        <v>604</v>
      </c>
      <c r="E309" s="15" t="s">
        <v>1007</v>
      </c>
      <c r="F309" s="15" t="s">
        <v>768</v>
      </c>
      <c r="G309" s="15">
        <v>60</v>
      </c>
      <c r="H309" s="15" t="s">
        <v>21</v>
      </c>
      <c r="I309" s="15" t="s">
        <v>1008</v>
      </c>
      <c r="J309" s="15" t="s">
        <v>1085</v>
      </c>
      <c r="K309" s="15" t="s">
        <v>1097</v>
      </c>
      <c r="L309" s="61"/>
      <c r="M309" s="20"/>
    </row>
    <row r="310" s="4" customFormat="1" ht="33.75" spans="1:13">
      <c r="A310" s="13">
        <v>306</v>
      </c>
      <c r="B310" s="15" t="s">
        <v>1098</v>
      </c>
      <c r="C310" s="15" t="s">
        <v>1099</v>
      </c>
      <c r="D310" s="15" t="s">
        <v>604</v>
      </c>
      <c r="E310" s="15" t="s">
        <v>1007</v>
      </c>
      <c r="F310" s="15" t="s">
        <v>20</v>
      </c>
      <c r="G310" s="15">
        <v>45</v>
      </c>
      <c r="H310" s="15" t="s">
        <v>50</v>
      </c>
      <c r="I310" s="15" t="s">
        <v>1008</v>
      </c>
      <c r="J310" s="15" t="s">
        <v>1067</v>
      </c>
      <c r="K310" s="20" t="s">
        <v>1100</v>
      </c>
      <c r="L310" s="61"/>
      <c r="M310" s="20"/>
    </row>
    <row r="311" s="1" customFormat="1" ht="22.5" spans="1:13">
      <c r="A311" s="13">
        <v>307</v>
      </c>
      <c r="B311" s="23" t="s">
        <v>1101</v>
      </c>
      <c r="C311" s="15" t="s">
        <v>1102</v>
      </c>
      <c r="D311" s="15" t="s">
        <v>604</v>
      </c>
      <c r="E311" s="15" t="s">
        <v>1103</v>
      </c>
      <c r="F311" s="15" t="s">
        <v>20</v>
      </c>
      <c r="G311" s="18">
        <v>45</v>
      </c>
      <c r="H311" s="15" t="s">
        <v>21</v>
      </c>
      <c r="I311" s="15" t="s">
        <v>1104</v>
      </c>
      <c r="J311" s="15" t="s">
        <v>1105</v>
      </c>
      <c r="K311" s="15" t="s">
        <v>1106</v>
      </c>
      <c r="L311" s="15" t="s">
        <v>1107</v>
      </c>
      <c r="M311" s="15"/>
    </row>
    <row r="312" s="1" customFormat="1" ht="22.5" spans="1:13">
      <c r="A312" s="13">
        <v>308</v>
      </c>
      <c r="B312" s="67" t="s">
        <v>1108</v>
      </c>
      <c r="C312" s="15" t="s">
        <v>1109</v>
      </c>
      <c r="D312" s="15" t="s">
        <v>604</v>
      </c>
      <c r="E312" s="15" t="s">
        <v>1103</v>
      </c>
      <c r="F312" s="15" t="s">
        <v>20</v>
      </c>
      <c r="G312" s="18">
        <v>45</v>
      </c>
      <c r="H312" s="18" t="s">
        <v>50</v>
      </c>
      <c r="I312" s="15" t="s">
        <v>1104</v>
      </c>
      <c r="J312" s="15" t="s">
        <v>1105</v>
      </c>
      <c r="K312" s="15" t="s">
        <v>1110</v>
      </c>
      <c r="L312" s="15"/>
      <c r="M312" s="15"/>
    </row>
    <row r="313" s="1" customFormat="1" ht="22.5" spans="1:13">
      <c r="A313" s="13">
        <v>309</v>
      </c>
      <c r="B313" s="67" t="s">
        <v>1111</v>
      </c>
      <c r="C313" s="15" t="s">
        <v>932</v>
      </c>
      <c r="D313" s="15" t="s">
        <v>604</v>
      </c>
      <c r="E313" s="15" t="s">
        <v>1103</v>
      </c>
      <c r="F313" s="15" t="s">
        <v>20</v>
      </c>
      <c r="G313" s="18">
        <v>120</v>
      </c>
      <c r="H313" s="18" t="s">
        <v>50</v>
      </c>
      <c r="I313" s="15" t="s">
        <v>1104</v>
      </c>
      <c r="J313" s="15" t="s">
        <v>1112</v>
      </c>
      <c r="K313" s="15" t="s">
        <v>1113</v>
      </c>
      <c r="L313" s="15"/>
      <c r="M313" s="15"/>
    </row>
    <row r="314" s="1" customFormat="1" ht="22.5" spans="1:13">
      <c r="A314" s="13">
        <v>310</v>
      </c>
      <c r="B314" s="67" t="s">
        <v>1114</v>
      </c>
      <c r="C314" s="15" t="s">
        <v>1115</v>
      </c>
      <c r="D314" s="15" t="s">
        <v>604</v>
      </c>
      <c r="E314" s="15" t="s">
        <v>1103</v>
      </c>
      <c r="F314" s="15" t="s">
        <v>20</v>
      </c>
      <c r="G314" s="18">
        <v>45</v>
      </c>
      <c r="H314" s="18" t="s">
        <v>21</v>
      </c>
      <c r="I314" s="15" t="s">
        <v>1104</v>
      </c>
      <c r="J314" s="18" t="s">
        <v>1116</v>
      </c>
      <c r="K314" s="15" t="s">
        <v>1117</v>
      </c>
      <c r="L314" s="15" t="s">
        <v>1118</v>
      </c>
      <c r="M314" s="15"/>
    </row>
    <row r="315" s="1" customFormat="1" ht="22.5" spans="1:13">
      <c r="A315" s="13">
        <v>311</v>
      </c>
      <c r="B315" s="23" t="s">
        <v>1119</v>
      </c>
      <c r="C315" s="15" t="s">
        <v>1120</v>
      </c>
      <c r="D315" s="15" t="s">
        <v>604</v>
      </c>
      <c r="E315" s="15" t="s">
        <v>1103</v>
      </c>
      <c r="F315" s="15" t="s">
        <v>20</v>
      </c>
      <c r="G315" s="18">
        <v>30</v>
      </c>
      <c r="H315" s="18" t="s">
        <v>50</v>
      </c>
      <c r="I315" s="15" t="s">
        <v>1104</v>
      </c>
      <c r="J315" s="18" t="s">
        <v>1121</v>
      </c>
      <c r="K315" s="15" t="s">
        <v>1122</v>
      </c>
      <c r="L315" s="15"/>
      <c r="M315" s="15"/>
    </row>
    <row r="316" s="1" customFormat="1" ht="22.5" spans="1:13">
      <c r="A316" s="13">
        <v>312</v>
      </c>
      <c r="B316" s="23" t="s">
        <v>1123</v>
      </c>
      <c r="C316" s="15" t="s">
        <v>1124</v>
      </c>
      <c r="D316" s="15" t="s">
        <v>604</v>
      </c>
      <c r="E316" s="15" t="s">
        <v>1103</v>
      </c>
      <c r="F316" s="15" t="s">
        <v>768</v>
      </c>
      <c r="G316" s="18">
        <v>45</v>
      </c>
      <c r="H316" s="18" t="s">
        <v>50</v>
      </c>
      <c r="I316" s="15" t="s">
        <v>1104</v>
      </c>
      <c r="J316" s="18" t="s">
        <v>1121</v>
      </c>
      <c r="K316" s="15" t="s">
        <v>1125</v>
      </c>
      <c r="L316" s="15"/>
      <c r="M316" s="15"/>
    </row>
    <row r="317" s="1" customFormat="1" ht="22.5" spans="1:13">
      <c r="A317" s="13">
        <v>313</v>
      </c>
      <c r="B317" s="23" t="s">
        <v>1126</v>
      </c>
      <c r="C317" s="15" t="s">
        <v>1127</v>
      </c>
      <c r="D317" s="15" t="s">
        <v>604</v>
      </c>
      <c r="E317" s="15" t="s">
        <v>1103</v>
      </c>
      <c r="F317" s="15" t="s">
        <v>225</v>
      </c>
      <c r="G317" s="15">
        <v>90</v>
      </c>
      <c r="H317" s="15" t="s">
        <v>21</v>
      </c>
      <c r="I317" s="15" t="s">
        <v>1104</v>
      </c>
      <c r="J317" s="15" t="s">
        <v>1128</v>
      </c>
      <c r="K317" s="15" t="s">
        <v>1129</v>
      </c>
      <c r="L317" s="15" t="s">
        <v>1130</v>
      </c>
      <c r="M317" s="15"/>
    </row>
    <row r="318" s="1" customFormat="1" ht="22.5" spans="1:13">
      <c r="A318" s="13">
        <v>314</v>
      </c>
      <c r="B318" s="23" t="s">
        <v>1131</v>
      </c>
      <c r="C318" s="15" t="s">
        <v>1132</v>
      </c>
      <c r="D318" s="15" t="s">
        <v>604</v>
      </c>
      <c r="E318" s="15" t="s">
        <v>1103</v>
      </c>
      <c r="F318" s="15" t="s">
        <v>20</v>
      </c>
      <c r="G318" s="15">
        <v>45</v>
      </c>
      <c r="H318" s="18" t="s">
        <v>50</v>
      </c>
      <c r="I318" s="15" t="s">
        <v>1104</v>
      </c>
      <c r="J318" s="18" t="s">
        <v>1112</v>
      </c>
      <c r="K318" s="15" t="s">
        <v>1133</v>
      </c>
      <c r="L318" s="15"/>
      <c r="M318" s="15"/>
    </row>
    <row r="319" s="1" customFormat="1" ht="22.5" spans="1:13">
      <c r="A319" s="13">
        <v>315</v>
      </c>
      <c r="B319" s="23" t="s">
        <v>1134</v>
      </c>
      <c r="C319" s="15" t="s">
        <v>1135</v>
      </c>
      <c r="D319" s="15" t="s">
        <v>604</v>
      </c>
      <c r="E319" s="15" t="s">
        <v>1103</v>
      </c>
      <c r="F319" s="15" t="s">
        <v>20</v>
      </c>
      <c r="G319" s="18">
        <v>30</v>
      </c>
      <c r="H319" s="18" t="s">
        <v>50</v>
      </c>
      <c r="I319" s="15" t="s">
        <v>1104</v>
      </c>
      <c r="J319" s="15" t="s">
        <v>1116</v>
      </c>
      <c r="K319" s="15" t="s">
        <v>1136</v>
      </c>
      <c r="L319" s="15"/>
      <c r="M319" s="15"/>
    </row>
    <row r="320" s="4" customFormat="1" ht="45" spans="1:13">
      <c r="A320" s="13">
        <v>316</v>
      </c>
      <c r="B320" s="15" t="s">
        <v>1137</v>
      </c>
      <c r="C320" s="20" t="s">
        <v>1138</v>
      </c>
      <c r="D320" s="15" t="s">
        <v>604</v>
      </c>
      <c r="E320" s="15" t="s">
        <v>1139</v>
      </c>
      <c r="F320" s="20" t="s">
        <v>20</v>
      </c>
      <c r="G320" s="20">
        <v>45</v>
      </c>
      <c r="H320" s="20" t="s">
        <v>21</v>
      </c>
      <c r="I320" s="26" t="s">
        <v>1140</v>
      </c>
      <c r="J320" s="20" t="s">
        <v>1141</v>
      </c>
      <c r="K320" s="26" t="s">
        <v>1142</v>
      </c>
      <c r="L320" s="26" t="s">
        <v>1143</v>
      </c>
      <c r="M320" s="15" t="s">
        <v>1144</v>
      </c>
    </row>
    <row r="321" s="1" customFormat="1" ht="45" spans="1:13">
      <c r="A321" s="13">
        <v>317</v>
      </c>
      <c r="B321" s="15" t="s">
        <v>1145</v>
      </c>
      <c r="C321" s="20" t="s">
        <v>1138</v>
      </c>
      <c r="D321" s="15" t="s">
        <v>604</v>
      </c>
      <c r="E321" s="15" t="s">
        <v>1139</v>
      </c>
      <c r="F321" s="20" t="s">
        <v>20</v>
      </c>
      <c r="G321" s="20">
        <v>90</v>
      </c>
      <c r="H321" s="20" t="s">
        <v>50</v>
      </c>
      <c r="I321" s="26" t="s">
        <v>1140</v>
      </c>
      <c r="J321" s="20" t="s">
        <v>1141</v>
      </c>
      <c r="K321" s="115" t="s">
        <v>1146</v>
      </c>
      <c r="L321" s="26"/>
      <c r="M321" s="15" t="s">
        <v>1144</v>
      </c>
    </row>
    <row r="322" s="1" customFormat="1" ht="45" spans="1:13">
      <c r="A322" s="13">
        <v>318</v>
      </c>
      <c r="B322" s="15" t="s">
        <v>1147</v>
      </c>
      <c r="C322" s="20" t="s">
        <v>471</v>
      </c>
      <c r="D322" s="19" t="s">
        <v>604</v>
      </c>
      <c r="E322" s="19" t="s">
        <v>1139</v>
      </c>
      <c r="F322" s="26" t="s">
        <v>768</v>
      </c>
      <c r="G322" s="26">
        <v>45</v>
      </c>
      <c r="H322" s="26" t="s">
        <v>21</v>
      </c>
      <c r="I322" s="26" t="s">
        <v>1140</v>
      </c>
      <c r="J322" s="26" t="s">
        <v>1148</v>
      </c>
      <c r="K322" s="26" t="s">
        <v>1149</v>
      </c>
      <c r="L322" s="26"/>
      <c r="M322" s="15" t="s">
        <v>1150</v>
      </c>
    </row>
    <row r="323" s="1" customFormat="1" ht="45" spans="1:13">
      <c r="A323" s="13">
        <v>319</v>
      </c>
      <c r="B323" s="15" t="s">
        <v>1151</v>
      </c>
      <c r="C323" s="20" t="s">
        <v>419</v>
      </c>
      <c r="D323" s="19" t="s">
        <v>604</v>
      </c>
      <c r="E323" s="19" t="s">
        <v>1139</v>
      </c>
      <c r="F323" s="26" t="s">
        <v>20</v>
      </c>
      <c r="G323" s="26">
        <v>45</v>
      </c>
      <c r="H323" s="26" t="s">
        <v>21</v>
      </c>
      <c r="I323" s="26" t="s">
        <v>1140</v>
      </c>
      <c r="J323" s="26" t="s">
        <v>1152</v>
      </c>
      <c r="K323" s="26" t="s">
        <v>1153</v>
      </c>
      <c r="L323" s="26" t="s">
        <v>1154</v>
      </c>
      <c r="M323" s="15" t="s">
        <v>1144</v>
      </c>
    </row>
    <row r="324" s="1" customFormat="1" ht="45" spans="1:13">
      <c r="A324" s="13">
        <v>320</v>
      </c>
      <c r="B324" s="15" t="s">
        <v>1155</v>
      </c>
      <c r="C324" s="20" t="s">
        <v>419</v>
      </c>
      <c r="D324" s="15" t="s">
        <v>604</v>
      </c>
      <c r="E324" s="15" t="s">
        <v>1139</v>
      </c>
      <c r="F324" s="20" t="s">
        <v>20</v>
      </c>
      <c r="G324" s="20">
        <v>30</v>
      </c>
      <c r="H324" s="20" t="s">
        <v>50</v>
      </c>
      <c r="I324" s="26" t="s">
        <v>1140</v>
      </c>
      <c r="J324" s="20" t="s">
        <v>1156</v>
      </c>
      <c r="K324" s="26" t="s">
        <v>1157</v>
      </c>
      <c r="L324" s="26"/>
      <c r="M324" s="15" t="s">
        <v>1144</v>
      </c>
    </row>
    <row r="325" s="1" customFormat="1" ht="45" spans="1:13">
      <c r="A325" s="13">
        <v>321</v>
      </c>
      <c r="B325" s="15" t="s">
        <v>1158</v>
      </c>
      <c r="C325" s="20" t="s">
        <v>1159</v>
      </c>
      <c r="D325" s="15" t="s">
        <v>604</v>
      </c>
      <c r="E325" s="15" t="s">
        <v>1139</v>
      </c>
      <c r="F325" s="26" t="s">
        <v>20</v>
      </c>
      <c r="G325" s="15">
        <v>45</v>
      </c>
      <c r="H325" s="15" t="s">
        <v>21</v>
      </c>
      <c r="I325" s="26" t="s">
        <v>1140</v>
      </c>
      <c r="J325" s="26" t="s">
        <v>1160</v>
      </c>
      <c r="K325" s="116" t="s">
        <v>1161</v>
      </c>
      <c r="L325" s="26"/>
      <c r="M325" s="15" t="s">
        <v>1144</v>
      </c>
    </row>
    <row r="326" s="1" customFormat="1" ht="45" spans="1:13">
      <c r="A326" s="13">
        <v>322</v>
      </c>
      <c r="B326" s="15" t="s">
        <v>1162</v>
      </c>
      <c r="C326" s="20" t="s">
        <v>471</v>
      </c>
      <c r="D326" s="19" t="s">
        <v>604</v>
      </c>
      <c r="E326" s="19" t="s">
        <v>1139</v>
      </c>
      <c r="F326" s="26" t="s">
        <v>768</v>
      </c>
      <c r="G326" s="26">
        <v>45</v>
      </c>
      <c r="H326" s="26" t="s">
        <v>21</v>
      </c>
      <c r="I326" s="26" t="s">
        <v>1140</v>
      </c>
      <c r="J326" s="26" t="s">
        <v>1152</v>
      </c>
      <c r="K326" s="26" t="s">
        <v>1163</v>
      </c>
      <c r="L326" s="26" t="s">
        <v>1164</v>
      </c>
      <c r="M326" s="15" t="s">
        <v>1150</v>
      </c>
    </row>
    <row r="327" s="1" customFormat="1" ht="45" spans="1:13">
      <c r="A327" s="13">
        <v>323</v>
      </c>
      <c r="B327" s="15" t="s">
        <v>1165</v>
      </c>
      <c r="C327" s="20" t="s">
        <v>471</v>
      </c>
      <c r="D327" s="15" t="s">
        <v>604</v>
      </c>
      <c r="E327" s="15" t="s">
        <v>1139</v>
      </c>
      <c r="F327" s="20" t="s">
        <v>20</v>
      </c>
      <c r="G327" s="20">
        <v>45</v>
      </c>
      <c r="H327" s="20" t="s">
        <v>50</v>
      </c>
      <c r="I327" s="26" t="s">
        <v>1140</v>
      </c>
      <c r="J327" s="20" t="s">
        <v>1152</v>
      </c>
      <c r="K327" s="26" t="s">
        <v>1166</v>
      </c>
      <c r="L327" s="26"/>
      <c r="M327" s="15" t="s">
        <v>1144</v>
      </c>
    </row>
    <row r="328" s="1" customFormat="1" ht="33.75" spans="1:13">
      <c r="A328" s="13">
        <v>324</v>
      </c>
      <c r="B328" s="20" t="s">
        <v>1167</v>
      </c>
      <c r="C328" s="20" t="s">
        <v>471</v>
      </c>
      <c r="D328" s="15" t="s">
        <v>604</v>
      </c>
      <c r="E328" s="15" t="s">
        <v>1139</v>
      </c>
      <c r="F328" s="26" t="s">
        <v>768</v>
      </c>
      <c r="G328" s="20">
        <v>100</v>
      </c>
      <c r="H328" s="20" t="s">
        <v>50</v>
      </c>
      <c r="I328" s="26" t="s">
        <v>1140</v>
      </c>
      <c r="J328" s="20" t="s">
        <v>1168</v>
      </c>
      <c r="K328" s="20" t="s">
        <v>1169</v>
      </c>
      <c r="L328" s="26"/>
      <c r="M328" s="61" t="s">
        <v>1170</v>
      </c>
    </row>
    <row r="329" s="1" customFormat="1" ht="33.75" spans="1:13">
      <c r="A329" s="13">
        <v>325</v>
      </c>
      <c r="B329" s="15" t="s">
        <v>1171</v>
      </c>
      <c r="C329" s="15" t="s">
        <v>1018</v>
      </c>
      <c r="D329" s="15" t="s">
        <v>604</v>
      </c>
      <c r="E329" s="15" t="s">
        <v>1172</v>
      </c>
      <c r="F329" s="15" t="s">
        <v>20</v>
      </c>
      <c r="G329" s="15">
        <v>30</v>
      </c>
      <c r="H329" s="15" t="s">
        <v>21</v>
      </c>
      <c r="I329" s="15" t="s">
        <v>1173</v>
      </c>
      <c r="J329" s="15" t="s">
        <v>1174</v>
      </c>
      <c r="K329" s="23" t="s">
        <v>1175</v>
      </c>
      <c r="L329" s="23" t="s">
        <v>1176</v>
      </c>
      <c r="M329" s="73"/>
    </row>
    <row r="330" s="1" customFormat="1" ht="45" spans="1:13">
      <c r="A330" s="13">
        <v>326</v>
      </c>
      <c r="B330" s="15" t="s">
        <v>1177</v>
      </c>
      <c r="C330" s="15" t="s">
        <v>694</v>
      </c>
      <c r="D330" s="15" t="s">
        <v>604</v>
      </c>
      <c r="E330" s="15" t="s">
        <v>1172</v>
      </c>
      <c r="F330" s="15" t="s">
        <v>20</v>
      </c>
      <c r="G330" s="15">
        <v>45</v>
      </c>
      <c r="H330" s="15" t="s">
        <v>21</v>
      </c>
      <c r="I330" s="15" t="s">
        <v>1173</v>
      </c>
      <c r="J330" s="15" t="s">
        <v>1178</v>
      </c>
      <c r="K330" s="23" t="s">
        <v>1179</v>
      </c>
      <c r="L330" s="23"/>
      <c r="M330" s="73"/>
    </row>
    <row r="331" s="1" customFormat="1" ht="45" spans="1:13">
      <c r="A331" s="13">
        <v>327</v>
      </c>
      <c r="B331" s="15" t="s">
        <v>1180</v>
      </c>
      <c r="C331" s="15" t="s">
        <v>1181</v>
      </c>
      <c r="D331" s="15" t="s">
        <v>604</v>
      </c>
      <c r="E331" s="15" t="s">
        <v>1172</v>
      </c>
      <c r="F331" s="15" t="s">
        <v>20</v>
      </c>
      <c r="G331" s="15">
        <v>90</v>
      </c>
      <c r="H331" s="15" t="s">
        <v>50</v>
      </c>
      <c r="I331" s="15" t="s">
        <v>1173</v>
      </c>
      <c r="J331" s="15" t="s">
        <v>1182</v>
      </c>
      <c r="K331" s="23" t="s">
        <v>1183</v>
      </c>
      <c r="L331" s="23"/>
      <c r="M331" s="73"/>
    </row>
    <row r="332" s="1" customFormat="1" ht="45" spans="1:13">
      <c r="A332" s="13">
        <v>328</v>
      </c>
      <c r="B332" s="15" t="s">
        <v>1184</v>
      </c>
      <c r="C332" s="15" t="s">
        <v>1185</v>
      </c>
      <c r="D332" s="15" t="s">
        <v>604</v>
      </c>
      <c r="E332" s="15" t="s">
        <v>1172</v>
      </c>
      <c r="F332" s="15" t="s">
        <v>20</v>
      </c>
      <c r="G332" s="15">
        <v>45</v>
      </c>
      <c r="H332" s="15" t="s">
        <v>50</v>
      </c>
      <c r="I332" s="15" t="s">
        <v>1173</v>
      </c>
      <c r="J332" s="15" t="s">
        <v>1186</v>
      </c>
      <c r="K332" s="23" t="s">
        <v>1187</v>
      </c>
      <c r="L332" s="23"/>
      <c r="M332" s="73" t="s">
        <v>1188</v>
      </c>
    </row>
    <row r="333" s="1" customFormat="1" ht="33.75" spans="1:13">
      <c r="A333" s="13">
        <v>329</v>
      </c>
      <c r="B333" s="15" t="s">
        <v>1189</v>
      </c>
      <c r="C333" s="15" t="s">
        <v>710</v>
      </c>
      <c r="D333" s="15" t="s">
        <v>604</v>
      </c>
      <c r="E333" s="15" t="s">
        <v>1172</v>
      </c>
      <c r="F333" s="15" t="s">
        <v>183</v>
      </c>
      <c r="G333" s="15">
        <v>45</v>
      </c>
      <c r="H333" s="15" t="s">
        <v>21</v>
      </c>
      <c r="I333" s="15" t="s">
        <v>1173</v>
      </c>
      <c r="J333" s="15" t="s">
        <v>1190</v>
      </c>
      <c r="K333" s="23" t="s">
        <v>1191</v>
      </c>
      <c r="L333" s="23" t="s">
        <v>1192</v>
      </c>
      <c r="M333" s="73"/>
    </row>
    <row r="334" s="1" customFormat="1" ht="45" spans="1:13">
      <c r="A334" s="13">
        <v>330</v>
      </c>
      <c r="B334" s="15" t="s">
        <v>1193</v>
      </c>
      <c r="C334" s="15" t="s">
        <v>1194</v>
      </c>
      <c r="D334" s="15" t="s">
        <v>604</v>
      </c>
      <c r="E334" s="15" t="s">
        <v>1172</v>
      </c>
      <c r="F334" s="15" t="s">
        <v>20</v>
      </c>
      <c r="G334" s="15">
        <v>60</v>
      </c>
      <c r="H334" s="15" t="s">
        <v>50</v>
      </c>
      <c r="I334" s="15" t="s">
        <v>1173</v>
      </c>
      <c r="J334" s="15" t="s">
        <v>1186</v>
      </c>
      <c r="K334" s="23" t="s">
        <v>1195</v>
      </c>
      <c r="L334" s="23"/>
      <c r="M334" s="73"/>
    </row>
    <row r="335" s="1" customFormat="1" ht="45" spans="1:13">
      <c r="A335" s="13">
        <v>331</v>
      </c>
      <c r="B335" s="15" t="s">
        <v>1196</v>
      </c>
      <c r="C335" s="15" t="s">
        <v>1197</v>
      </c>
      <c r="D335" s="15" t="s">
        <v>604</v>
      </c>
      <c r="E335" s="15" t="s">
        <v>1172</v>
      </c>
      <c r="F335" s="15" t="s">
        <v>20</v>
      </c>
      <c r="G335" s="15">
        <v>30</v>
      </c>
      <c r="H335" s="15" t="s">
        <v>21</v>
      </c>
      <c r="I335" s="15" t="s">
        <v>1173</v>
      </c>
      <c r="J335" s="15" t="s">
        <v>1198</v>
      </c>
      <c r="K335" s="23" t="s">
        <v>1199</v>
      </c>
      <c r="L335" s="23"/>
      <c r="M335" s="73"/>
    </row>
    <row r="336" s="1" customFormat="1" ht="45" spans="1:13">
      <c r="A336" s="13">
        <v>332</v>
      </c>
      <c r="B336" s="15" t="s">
        <v>1200</v>
      </c>
      <c r="C336" s="15" t="s">
        <v>694</v>
      </c>
      <c r="D336" s="15" t="s">
        <v>604</v>
      </c>
      <c r="E336" s="15" t="s">
        <v>1172</v>
      </c>
      <c r="F336" s="15" t="s">
        <v>20</v>
      </c>
      <c r="G336" s="15">
        <v>60</v>
      </c>
      <c r="H336" s="15" t="s">
        <v>21</v>
      </c>
      <c r="I336" s="15" t="s">
        <v>1173</v>
      </c>
      <c r="J336" s="15" t="s">
        <v>1201</v>
      </c>
      <c r="K336" s="23" t="s">
        <v>1202</v>
      </c>
      <c r="L336" s="23"/>
      <c r="M336" s="73"/>
    </row>
    <row r="337" s="1" customFormat="1" ht="56.25" spans="1:13">
      <c r="A337" s="13">
        <v>333</v>
      </c>
      <c r="B337" s="15" t="s">
        <v>1203</v>
      </c>
      <c r="C337" s="15" t="s">
        <v>739</v>
      </c>
      <c r="D337" s="15" t="s">
        <v>604</v>
      </c>
      <c r="E337" s="15" t="s">
        <v>1172</v>
      </c>
      <c r="F337" s="15" t="s">
        <v>225</v>
      </c>
      <c r="G337" s="15">
        <v>90</v>
      </c>
      <c r="H337" s="15" t="s">
        <v>21</v>
      </c>
      <c r="I337" s="15" t="s">
        <v>1173</v>
      </c>
      <c r="J337" s="15" t="s">
        <v>1204</v>
      </c>
      <c r="K337" s="23" t="s">
        <v>1205</v>
      </c>
      <c r="L337" s="23" t="s">
        <v>1206</v>
      </c>
      <c r="M337" s="73"/>
    </row>
    <row r="338" s="1" customFormat="1" ht="45" spans="1:13">
      <c r="A338" s="13">
        <v>334</v>
      </c>
      <c r="B338" s="15" t="s">
        <v>1207</v>
      </c>
      <c r="C338" s="15" t="s">
        <v>1181</v>
      </c>
      <c r="D338" s="15" t="s">
        <v>604</v>
      </c>
      <c r="E338" s="15" t="s">
        <v>1172</v>
      </c>
      <c r="F338" s="15" t="s">
        <v>20</v>
      </c>
      <c r="G338" s="15">
        <v>45</v>
      </c>
      <c r="H338" s="15" t="s">
        <v>21</v>
      </c>
      <c r="I338" s="15" t="s">
        <v>1173</v>
      </c>
      <c r="J338" s="15" t="s">
        <v>1208</v>
      </c>
      <c r="K338" s="23" t="s">
        <v>1209</v>
      </c>
      <c r="L338" s="23"/>
      <c r="M338" s="73"/>
    </row>
    <row r="339" s="1" customFormat="1" ht="45" spans="1:13">
      <c r="A339" s="13">
        <v>335</v>
      </c>
      <c r="B339" s="15" t="s">
        <v>1210</v>
      </c>
      <c r="C339" s="15" t="s">
        <v>1185</v>
      </c>
      <c r="D339" s="15" t="s">
        <v>604</v>
      </c>
      <c r="E339" s="15" t="s">
        <v>1172</v>
      </c>
      <c r="F339" s="15" t="s">
        <v>20</v>
      </c>
      <c r="G339" s="15">
        <v>30</v>
      </c>
      <c r="H339" s="15" t="s">
        <v>21</v>
      </c>
      <c r="I339" s="15" t="s">
        <v>1173</v>
      </c>
      <c r="J339" s="15" t="s">
        <v>1211</v>
      </c>
      <c r="K339" s="23" t="s">
        <v>1212</v>
      </c>
      <c r="L339" s="23"/>
      <c r="M339" s="73" t="s">
        <v>1188</v>
      </c>
    </row>
    <row r="340" s="1" customFormat="1" ht="45" spans="1:13">
      <c r="A340" s="13">
        <v>336</v>
      </c>
      <c r="B340" s="15" t="s">
        <v>1213</v>
      </c>
      <c r="C340" s="15" t="s">
        <v>694</v>
      </c>
      <c r="D340" s="15" t="s">
        <v>604</v>
      </c>
      <c r="E340" s="15" t="s">
        <v>1172</v>
      </c>
      <c r="F340" s="15" t="s">
        <v>20</v>
      </c>
      <c r="G340" s="15">
        <v>45</v>
      </c>
      <c r="H340" s="15" t="s">
        <v>21</v>
      </c>
      <c r="I340" s="15" t="s">
        <v>1173</v>
      </c>
      <c r="J340" s="15" t="s">
        <v>1214</v>
      </c>
      <c r="K340" s="23" t="s">
        <v>1215</v>
      </c>
      <c r="L340" s="23" t="s">
        <v>1216</v>
      </c>
      <c r="M340" s="73"/>
    </row>
    <row r="341" s="1" customFormat="1" ht="56.25" spans="1:13">
      <c r="A341" s="13">
        <v>337</v>
      </c>
      <c r="B341" s="15" t="s">
        <v>1217</v>
      </c>
      <c r="C341" s="15" t="s">
        <v>1185</v>
      </c>
      <c r="D341" s="15" t="s">
        <v>604</v>
      </c>
      <c r="E341" s="15" t="s">
        <v>1172</v>
      </c>
      <c r="F341" s="15" t="s">
        <v>20</v>
      </c>
      <c r="G341" s="15">
        <v>30</v>
      </c>
      <c r="H341" s="15" t="s">
        <v>21</v>
      </c>
      <c r="I341" s="15" t="s">
        <v>1173</v>
      </c>
      <c r="J341" s="15" t="s">
        <v>1218</v>
      </c>
      <c r="K341" s="23" t="s">
        <v>1219</v>
      </c>
      <c r="L341" s="23"/>
      <c r="M341" s="73" t="s">
        <v>1188</v>
      </c>
    </row>
    <row r="342" s="1" customFormat="1" ht="45" spans="1:13">
      <c r="A342" s="13">
        <v>338</v>
      </c>
      <c r="B342" s="15" t="s">
        <v>1220</v>
      </c>
      <c r="C342" s="15" t="s">
        <v>615</v>
      </c>
      <c r="D342" s="15" t="s">
        <v>604</v>
      </c>
      <c r="E342" s="15" t="s">
        <v>1172</v>
      </c>
      <c r="F342" s="15" t="s">
        <v>20</v>
      </c>
      <c r="G342" s="15">
        <v>45</v>
      </c>
      <c r="H342" s="15" t="s">
        <v>21</v>
      </c>
      <c r="I342" s="15" t="s">
        <v>1173</v>
      </c>
      <c r="J342" s="15" t="s">
        <v>1186</v>
      </c>
      <c r="K342" s="23" t="s">
        <v>1221</v>
      </c>
      <c r="L342" s="23"/>
      <c r="M342" s="73" t="s">
        <v>1222</v>
      </c>
    </row>
    <row r="343" s="1" customFormat="1" ht="45" spans="1:13">
      <c r="A343" s="13">
        <v>339</v>
      </c>
      <c r="B343" s="15" t="s">
        <v>1223</v>
      </c>
      <c r="C343" s="15" t="s">
        <v>1185</v>
      </c>
      <c r="D343" s="15" t="s">
        <v>604</v>
      </c>
      <c r="E343" s="15" t="s">
        <v>1172</v>
      </c>
      <c r="F343" s="15" t="s">
        <v>20</v>
      </c>
      <c r="G343" s="15">
        <v>30</v>
      </c>
      <c r="H343" s="15" t="s">
        <v>50</v>
      </c>
      <c r="I343" s="15" t="s">
        <v>1173</v>
      </c>
      <c r="J343" s="15" t="s">
        <v>1224</v>
      </c>
      <c r="K343" s="23" t="s">
        <v>1225</v>
      </c>
      <c r="L343" s="23"/>
      <c r="M343" s="73" t="s">
        <v>1188</v>
      </c>
    </row>
    <row r="344" s="1" customFormat="1" ht="55" customHeight="1" spans="1:13">
      <c r="A344" s="13">
        <v>340</v>
      </c>
      <c r="B344" s="28" t="s">
        <v>1226</v>
      </c>
      <c r="C344" s="28" t="s">
        <v>1227</v>
      </c>
      <c r="D344" s="29" t="s">
        <v>1228</v>
      </c>
      <c r="E344" s="30" t="s">
        <v>1229</v>
      </c>
      <c r="F344" s="30" t="s">
        <v>20</v>
      </c>
      <c r="G344" s="29">
        <v>30</v>
      </c>
      <c r="H344" s="29" t="s">
        <v>50</v>
      </c>
      <c r="I344" s="13" t="s">
        <v>1230</v>
      </c>
      <c r="J344" s="13" t="s">
        <v>1231</v>
      </c>
      <c r="K344" s="30" t="s">
        <v>1232</v>
      </c>
      <c r="L344" s="13" t="s">
        <v>1233</v>
      </c>
      <c r="M344" s="32"/>
    </row>
    <row r="345" s="1" customFormat="1" ht="62" customHeight="1" spans="1:13">
      <c r="A345" s="13">
        <v>341</v>
      </c>
      <c r="B345" s="30" t="s">
        <v>1234</v>
      </c>
      <c r="C345" s="30" t="s">
        <v>81</v>
      </c>
      <c r="D345" s="29" t="s">
        <v>1228</v>
      </c>
      <c r="E345" s="29" t="s">
        <v>1235</v>
      </c>
      <c r="F345" s="30" t="s">
        <v>20</v>
      </c>
      <c r="G345" s="29">
        <v>30</v>
      </c>
      <c r="H345" s="29" t="s">
        <v>50</v>
      </c>
      <c r="I345" s="13" t="s">
        <v>1236</v>
      </c>
      <c r="J345" s="13" t="s">
        <v>1237</v>
      </c>
      <c r="K345" s="30" t="s">
        <v>1238</v>
      </c>
      <c r="L345" s="13" t="s">
        <v>1239</v>
      </c>
      <c r="M345" s="30"/>
    </row>
    <row r="346" s="1" customFormat="1" ht="48" customHeight="1" spans="1:13">
      <c r="A346" s="13">
        <v>342</v>
      </c>
      <c r="B346" s="92" t="s">
        <v>1240</v>
      </c>
      <c r="C346" s="93" t="s">
        <v>1241</v>
      </c>
      <c r="D346" s="63" t="s">
        <v>1242</v>
      </c>
      <c r="E346" s="63" t="s">
        <v>1243</v>
      </c>
      <c r="F346" s="63" t="s">
        <v>1244</v>
      </c>
      <c r="G346" s="63">
        <v>30</v>
      </c>
      <c r="H346" s="94" t="s">
        <v>21</v>
      </c>
      <c r="I346" s="63" t="s">
        <v>1245</v>
      </c>
      <c r="J346" s="94" t="s">
        <v>1246</v>
      </c>
      <c r="K346" s="63" t="s">
        <v>1247</v>
      </c>
      <c r="L346" s="117" t="s">
        <v>1248</v>
      </c>
      <c r="M346" s="99"/>
    </row>
    <row r="347" s="1" customFormat="1" ht="48.75" customHeight="1" spans="1:13">
      <c r="A347" s="13">
        <v>343</v>
      </c>
      <c r="B347" s="92" t="s">
        <v>1249</v>
      </c>
      <c r="C347" s="93" t="s">
        <v>1250</v>
      </c>
      <c r="D347" s="63" t="s">
        <v>1242</v>
      </c>
      <c r="E347" s="63" t="s">
        <v>1243</v>
      </c>
      <c r="F347" s="63" t="s">
        <v>1251</v>
      </c>
      <c r="G347" s="63">
        <v>30</v>
      </c>
      <c r="H347" s="94" t="s">
        <v>21</v>
      </c>
      <c r="I347" s="63" t="s">
        <v>1245</v>
      </c>
      <c r="J347" s="94" t="s">
        <v>1246</v>
      </c>
      <c r="K347" s="63" t="s">
        <v>1252</v>
      </c>
      <c r="L347" s="118"/>
      <c r="M347" s="99"/>
    </row>
    <row r="348" s="1" customFormat="1" ht="57" customHeight="1" spans="1:13">
      <c r="A348" s="13">
        <v>344</v>
      </c>
      <c r="B348" s="92" t="s">
        <v>1253</v>
      </c>
      <c r="C348" s="63" t="s">
        <v>1254</v>
      </c>
      <c r="D348" s="63" t="s">
        <v>1242</v>
      </c>
      <c r="E348" s="63" t="s">
        <v>1243</v>
      </c>
      <c r="F348" s="63" t="s">
        <v>1255</v>
      </c>
      <c r="G348" s="63">
        <v>30</v>
      </c>
      <c r="H348" s="94" t="s">
        <v>50</v>
      </c>
      <c r="I348" s="63" t="s">
        <v>1245</v>
      </c>
      <c r="J348" s="94" t="s">
        <v>1246</v>
      </c>
      <c r="K348" s="63" t="s">
        <v>1256</v>
      </c>
      <c r="L348" s="119"/>
      <c r="M348" s="99"/>
    </row>
    <row r="349" s="1" customFormat="1" ht="47.45" customHeight="1" spans="1:13">
      <c r="A349" s="13">
        <v>345</v>
      </c>
      <c r="B349" s="92" t="s">
        <v>1257</v>
      </c>
      <c r="C349" s="93" t="s">
        <v>1258</v>
      </c>
      <c r="D349" s="63" t="s">
        <v>1242</v>
      </c>
      <c r="E349" s="63" t="s">
        <v>1243</v>
      </c>
      <c r="F349" s="63" t="s">
        <v>1251</v>
      </c>
      <c r="G349" s="63">
        <v>30</v>
      </c>
      <c r="H349" s="94" t="s">
        <v>21</v>
      </c>
      <c r="I349" s="63" t="s">
        <v>1245</v>
      </c>
      <c r="J349" s="94" t="s">
        <v>1246</v>
      </c>
      <c r="K349" s="63" t="s">
        <v>1259</v>
      </c>
      <c r="L349" s="117" t="s">
        <v>1260</v>
      </c>
      <c r="M349" s="99"/>
    </row>
    <row r="350" s="1" customFormat="1" ht="66" customHeight="1" spans="1:13">
      <c r="A350" s="13">
        <v>346</v>
      </c>
      <c r="B350" s="92" t="s">
        <v>1261</v>
      </c>
      <c r="C350" s="63" t="s">
        <v>1254</v>
      </c>
      <c r="D350" s="63" t="s">
        <v>1242</v>
      </c>
      <c r="E350" s="63" t="s">
        <v>1243</v>
      </c>
      <c r="F350" s="63" t="s">
        <v>1255</v>
      </c>
      <c r="G350" s="63">
        <v>30</v>
      </c>
      <c r="H350" s="94" t="s">
        <v>50</v>
      </c>
      <c r="I350" s="63" t="s">
        <v>1245</v>
      </c>
      <c r="J350" s="94" t="s">
        <v>1246</v>
      </c>
      <c r="K350" s="63" t="s">
        <v>1262</v>
      </c>
      <c r="L350" s="118"/>
      <c r="M350" s="99"/>
    </row>
    <row r="351" s="1" customFormat="1" ht="66" customHeight="1" spans="1:13">
      <c r="A351" s="13">
        <v>347</v>
      </c>
      <c r="B351" s="92" t="s">
        <v>1263</v>
      </c>
      <c r="C351" s="93" t="s">
        <v>1264</v>
      </c>
      <c r="D351" s="63" t="s">
        <v>1242</v>
      </c>
      <c r="E351" s="63" t="s">
        <v>1243</v>
      </c>
      <c r="F351" s="63" t="s">
        <v>1244</v>
      </c>
      <c r="G351" s="63">
        <v>30</v>
      </c>
      <c r="H351" s="94" t="s">
        <v>21</v>
      </c>
      <c r="I351" s="63" t="s">
        <v>1245</v>
      </c>
      <c r="J351" s="94" t="s">
        <v>1246</v>
      </c>
      <c r="K351" s="63" t="s">
        <v>1265</v>
      </c>
      <c r="L351" s="119"/>
      <c r="M351" s="99"/>
    </row>
    <row r="352" s="1" customFormat="1" ht="66" customHeight="1" spans="1:13">
      <c r="A352" s="13">
        <v>348</v>
      </c>
      <c r="B352" s="95" t="s">
        <v>1266</v>
      </c>
      <c r="C352" s="96" t="s">
        <v>1267</v>
      </c>
      <c r="D352" s="97" t="s">
        <v>1242</v>
      </c>
      <c r="E352" s="98" t="s">
        <v>1268</v>
      </c>
      <c r="F352" s="99" t="s">
        <v>20</v>
      </c>
      <c r="G352" s="99">
        <v>30</v>
      </c>
      <c r="H352" s="100" t="s">
        <v>21</v>
      </c>
      <c r="I352" s="99" t="s">
        <v>1269</v>
      </c>
      <c r="J352" s="100" t="s">
        <v>1270</v>
      </c>
      <c r="K352" s="99" t="s">
        <v>1271</v>
      </c>
      <c r="L352" s="101" t="s">
        <v>1272</v>
      </c>
      <c r="M352" s="120"/>
    </row>
    <row r="353" s="1" customFormat="1" ht="45" spans="1:13">
      <c r="A353" s="13">
        <v>349</v>
      </c>
      <c r="B353" s="95" t="s">
        <v>1273</v>
      </c>
      <c r="C353" s="96" t="s">
        <v>1267</v>
      </c>
      <c r="D353" s="97" t="s">
        <v>1242</v>
      </c>
      <c r="E353" s="98" t="s">
        <v>1268</v>
      </c>
      <c r="F353" s="99" t="s">
        <v>20</v>
      </c>
      <c r="G353" s="99">
        <v>45</v>
      </c>
      <c r="H353" s="100" t="s">
        <v>50</v>
      </c>
      <c r="I353" s="99" t="s">
        <v>1269</v>
      </c>
      <c r="J353" s="100" t="s">
        <v>1274</v>
      </c>
      <c r="K353" s="99" t="s">
        <v>1275</v>
      </c>
      <c r="L353" s="101"/>
      <c r="M353" s="120"/>
    </row>
    <row r="354" s="1" customFormat="1" ht="52.5" customHeight="1" spans="1:13">
      <c r="A354" s="13">
        <v>350</v>
      </c>
      <c r="B354" s="101" t="s">
        <v>1276</v>
      </c>
      <c r="C354" s="96" t="s">
        <v>1267</v>
      </c>
      <c r="D354" s="97" t="s">
        <v>1242</v>
      </c>
      <c r="E354" s="98" t="s">
        <v>1268</v>
      </c>
      <c r="F354" s="99" t="s">
        <v>20</v>
      </c>
      <c r="G354" s="99">
        <v>30</v>
      </c>
      <c r="H354" s="100" t="s">
        <v>21</v>
      </c>
      <c r="I354" s="99" t="s">
        <v>1269</v>
      </c>
      <c r="J354" s="100" t="s">
        <v>1277</v>
      </c>
      <c r="K354" s="99" t="s">
        <v>1278</v>
      </c>
      <c r="L354" s="101"/>
      <c r="M354" s="120"/>
    </row>
    <row r="355" s="1" customFormat="1" ht="50.25" customHeight="1" spans="1:13">
      <c r="A355" s="13">
        <v>351</v>
      </c>
      <c r="B355" s="101" t="s">
        <v>1279</v>
      </c>
      <c r="C355" s="96" t="s">
        <v>1280</v>
      </c>
      <c r="D355" s="99" t="s">
        <v>1242</v>
      </c>
      <c r="E355" s="99" t="s">
        <v>1268</v>
      </c>
      <c r="F355" s="99" t="s">
        <v>20</v>
      </c>
      <c r="G355" s="99">
        <v>30</v>
      </c>
      <c r="H355" s="100" t="s">
        <v>21</v>
      </c>
      <c r="I355" s="99" t="s">
        <v>1269</v>
      </c>
      <c r="J355" s="100" t="s">
        <v>1277</v>
      </c>
      <c r="K355" s="99" t="s">
        <v>1281</v>
      </c>
      <c r="L355" s="101"/>
      <c r="M355" s="120"/>
    </row>
    <row r="356" s="1" customFormat="1" ht="65" customHeight="1" spans="1:13">
      <c r="A356" s="13">
        <v>352</v>
      </c>
      <c r="B356" s="101" t="s">
        <v>1282</v>
      </c>
      <c r="C356" s="101" t="s">
        <v>1283</v>
      </c>
      <c r="D356" s="99" t="s">
        <v>1242</v>
      </c>
      <c r="E356" s="99" t="s">
        <v>1284</v>
      </c>
      <c r="F356" s="99" t="s">
        <v>20</v>
      </c>
      <c r="G356" s="99">
        <v>30</v>
      </c>
      <c r="H356" s="99" t="s">
        <v>50</v>
      </c>
      <c r="I356" s="99" t="s">
        <v>1285</v>
      </c>
      <c r="J356" s="99" t="s">
        <v>1286</v>
      </c>
      <c r="K356" s="99" t="s">
        <v>1287</v>
      </c>
      <c r="L356" s="101" t="s">
        <v>1288</v>
      </c>
      <c r="M356" s="120"/>
    </row>
    <row r="357" s="1" customFormat="1" ht="33.75" spans="1:13">
      <c r="A357" s="13">
        <v>353</v>
      </c>
      <c r="B357" s="101" t="s">
        <v>1289</v>
      </c>
      <c r="C357" s="101" t="s">
        <v>1290</v>
      </c>
      <c r="D357" s="97" t="s">
        <v>1242</v>
      </c>
      <c r="E357" s="98" t="s">
        <v>1291</v>
      </c>
      <c r="F357" s="99" t="s">
        <v>20</v>
      </c>
      <c r="G357" s="99">
        <v>30</v>
      </c>
      <c r="H357" s="99" t="s">
        <v>21</v>
      </c>
      <c r="I357" s="99" t="s">
        <v>1292</v>
      </c>
      <c r="J357" s="121" t="s">
        <v>1293</v>
      </c>
      <c r="K357" s="99" t="s">
        <v>1294</v>
      </c>
      <c r="L357" s="117" t="s">
        <v>1295</v>
      </c>
      <c r="M357" s="99"/>
    </row>
    <row r="358" s="1" customFormat="1" ht="33.75" spans="1:13">
      <c r="A358" s="13">
        <v>354</v>
      </c>
      <c r="B358" s="101" t="s">
        <v>1296</v>
      </c>
      <c r="C358" s="101" t="s">
        <v>1297</v>
      </c>
      <c r="D358" s="99" t="s">
        <v>1242</v>
      </c>
      <c r="E358" s="99" t="s">
        <v>1291</v>
      </c>
      <c r="F358" s="99" t="s">
        <v>20</v>
      </c>
      <c r="G358" s="99">
        <v>45</v>
      </c>
      <c r="H358" s="99" t="s">
        <v>21</v>
      </c>
      <c r="I358" s="99" t="s">
        <v>1292</v>
      </c>
      <c r="J358" s="121" t="s">
        <v>1293</v>
      </c>
      <c r="K358" s="99" t="s">
        <v>1298</v>
      </c>
      <c r="L358" s="118"/>
      <c r="M358" s="99"/>
    </row>
    <row r="359" s="1" customFormat="1" ht="48" customHeight="1" spans="1:13">
      <c r="A359" s="13">
        <v>355</v>
      </c>
      <c r="B359" s="101" t="s">
        <v>1299</v>
      </c>
      <c r="C359" s="101" t="s">
        <v>1300</v>
      </c>
      <c r="D359" s="97" t="s">
        <v>1242</v>
      </c>
      <c r="E359" s="98" t="s">
        <v>1291</v>
      </c>
      <c r="F359" s="99" t="s">
        <v>20</v>
      </c>
      <c r="G359" s="99">
        <v>60</v>
      </c>
      <c r="H359" s="102" t="s">
        <v>50</v>
      </c>
      <c r="I359" s="99" t="s">
        <v>1292</v>
      </c>
      <c r="J359" s="121" t="s">
        <v>1293</v>
      </c>
      <c r="K359" s="99" t="s">
        <v>1301</v>
      </c>
      <c r="L359" s="119"/>
      <c r="M359" s="99"/>
    </row>
    <row r="360" s="1" customFormat="1" ht="69" customHeight="1" spans="1:13">
      <c r="A360" s="13">
        <v>356</v>
      </c>
      <c r="B360" s="103" t="s">
        <v>1302</v>
      </c>
      <c r="C360" s="103" t="s">
        <v>1303</v>
      </c>
      <c r="D360" s="104" t="s">
        <v>1242</v>
      </c>
      <c r="E360" s="105" t="s">
        <v>1304</v>
      </c>
      <c r="F360" s="104" t="s">
        <v>20</v>
      </c>
      <c r="G360" s="104">
        <v>30</v>
      </c>
      <c r="H360" s="106" t="s">
        <v>21</v>
      </c>
      <c r="I360" s="104" t="s">
        <v>1305</v>
      </c>
      <c r="J360" s="121" t="s">
        <v>1306</v>
      </c>
      <c r="K360" s="104" t="s">
        <v>1307</v>
      </c>
      <c r="L360" s="117" t="s">
        <v>1308</v>
      </c>
      <c r="M360" s="99"/>
    </row>
    <row r="361" s="1" customFormat="1" ht="60" customHeight="1" spans="1:13">
      <c r="A361" s="13">
        <v>357</v>
      </c>
      <c r="B361" s="107" t="s">
        <v>1309</v>
      </c>
      <c r="C361" s="103" t="s">
        <v>1310</v>
      </c>
      <c r="D361" s="104" t="s">
        <v>1242</v>
      </c>
      <c r="E361" s="105" t="s">
        <v>1304</v>
      </c>
      <c r="F361" s="104" t="s">
        <v>20</v>
      </c>
      <c r="G361" s="104">
        <v>45</v>
      </c>
      <c r="H361" s="106" t="s">
        <v>50</v>
      </c>
      <c r="I361" s="104" t="s">
        <v>1305</v>
      </c>
      <c r="J361" s="121" t="s">
        <v>1306</v>
      </c>
      <c r="K361" s="104" t="s">
        <v>1311</v>
      </c>
      <c r="L361" s="118"/>
      <c r="M361" s="99"/>
    </row>
    <row r="362" s="1" customFormat="1" ht="50" customHeight="1" spans="1:13">
      <c r="A362" s="13">
        <v>358</v>
      </c>
      <c r="B362" s="107" t="s">
        <v>1312</v>
      </c>
      <c r="C362" s="107" t="s">
        <v>1313</v>
      </c>
      <c r="D362" s="104" t="s">
        <v>1242</v>
      </c>
      <c r="E362" s="104" t="s">
        <v>1314</v>
      </c>
      <c r="F362" s="104" t="s">
        <v>20</v>
      </c>
      <c r="G362" s="104">
        <v>30</v>
      </c>
      <c r="H362" s="104" t="s">
        <v>21</v>
      </c>
      <c r="I362" s="104" t="s">
        <v>1315</v>
      </c>
      <c r="J362" s="104" t="s">
        <v>1316</v>
      </c>
      <c r="K362" s="104" t="s">
        <v>1317</v>
      </c>
      <c r="L362" s="101" t="s">
        <v>1318</v>
      </c>
      <c r="M362" s="99"/>
    </row>
    <row r="363" s="1" customFormat="1" ht="58" customHeight="1" spans="1:13">
      <c r="A363" s="13">
        <v>359</v>
      </c>
      <c r="B363" s="108" t="s">
        <v>1319</v>
      </c>
      <c r="C363" s="108" t="s">
        <v>1320</v>
      </c>
      <c r="D363" s="108" t="s">
        <v>1321</v>
      </c>
      <c r="E363" s="108" t="s">
        <v>1322</v>
      </c>
      <c r="F363" s="108" t="s">
        <v>20</v>
      </c>
      <c r="G363" s="108">
        <v>45</v>
      </c>
      <c r="H363" s="108" t="s">
        <v>572</v>
      </c>
      <c r="I363" s="108" t="s">
        <v>1323</v>
      </c>
      <c r="J363" s="108" t="s">
        <v>1324</v>
      </c>
      <c r="K363" s="108" t="s">
        <v>1325</v>
      </c>
      <c r="L363" s="122" t="s">
        <v>1326</v>
      </c>
      <c r="M363" s="32"/>
    </row>
    <row r="364" s="1" customFormat="1" ht="58" customHeight="1" spans="1:13">
      <c r="A364" s="13">
        <v>360</v>
      </c>
      <c r="B364" s="108" t="s">
        <v>1327</v>
      </c>
      <c r="C364" s="108" t="s">
        <v>1328</v>
      </c>
      <c r="D364" s="108" t="s">
        <v>1321</v>
      </c>
      <c r="E364" s="108" t="s">
        <v>1322</v>
      </c>
      <c r="F364" s="108" t="s">
        <v>20</v>
      </c>
      <c r="G364" s="108">
        <v>60</v>
      </c>
      <c r="H364" s="108" t="s">
        <v>21</v>
      </c>
      <c r="I364" s="108" t="s">
        <v>1323</v>
      </c>
      <c r="J364" s="108" t="s">
        <v>1329</v>
      </c>
      <c r="K364" s="108" t="s">
        <v>1330</v>
      </c>
      <c r="L364" s="123"/>
      <c r="M364" s="30"/>
    </row>
    <row r="365" s="1" customFormat="1" ht="58" customHeight="1" spans="1:13">
      <c r="A365" s="13">
        <v>361</v>
      </c>
      <c r="B365" s="108" t="s">
        <v>1331</v>
      </c>
      <c r="C365" s="108" t="s">
        <v>1332</v>
      </c>
      <c r="D365" s="108" t="s">
        <v>1321</v>
      </c>
      <c r="E365" s="108" t="s">
        <v>1322</v>
      </c>
      <c r="F365" s="108" t="s">
        <v>20</v>
      </c>
      <c r="G365" s="108">
        <v>45</v>
      </c>
      <c r="H365" s="108" t="s">
        <v>572</v>
      </c>
      <c r="I365" s="108" t="s">
        <v>1323</v>
      </c>
      <c r="J365" s="108" t="s">
        <v>1333</v>
      </c>
      <c r="K365" s="108" t="s">
        <v>1334</v>
      </c>
      <c r="L365" s="122" t="s">
        <v>1335</v>
      </c>
      <c r="M365" s="32"/>
    </row>
    <row r="366" s="1" customFormat="1" ht="58" customHeight="1" spans="1:13">
      <c r="A366" s="13">
        <v>362</v>
      </c>
      <c r="B366" s="108" t="s">
        <v>1336</v>
      </c>
      <c r="C366" s="108" t="s">
        <v>1337</v>
      </c>
      <c r="D366" s="108" t="s">
        <v>1321</v>
      </c>
      <c r="E366" s="108" t="s">
        <v>1322</v>
      </c>
      <c r="F366" s="108" t="s">
        <v>20</v>
      </c>
      <c r="G366" s="108">
        <v>45</v>
      </c>
      <c r="H366" s="108" t="s">
        <v>21</v>
      </c>
      <c r="I366" s="108" t="s">
        <v>1323</v>
      </c>
      <c r="J366" s="108" t="s">
        <v>1338</v>
      </c>
      <c r="K366" s="108" t="s">
        <v>1339</v>
      </c>
      <c r="L366" s="123"/>
      <c r="M366" s="32"/>
    </row>
    <row r="367" s="1" customFormat="1" ht="58" customHeight="1" spans="1:13">
      <c r="A367" s="13">
        <v>363</v>
      </c>
      <c r="B367" s="15" t="s">
        <v>1340</v>
      </c>
      <c r="C367" s="15" t="s">
        <v>108</v>
      </c>
      <c r="D367" s="19" t="s">
        <v>1321</v>
      </c>
      <c r="E367" s="19" t="s">
        <v>1341</v>
      </c>
      <c r="F367" s="15" t="s">
        <v>20</v>
      </c>
      <c r="G367" s="19">
        <v>30</v>
      </c>
      <c r="H367" s="19" t="s">
        <v>21</v>
      </c>
      <c r="I367" s="19" t="s">
        <v>1342</v>
      </c>
      <c r="J367" s="24" t="s">
        <v>1343</v>
      </c>
      <c r="K367" s="24" t="s">
        <v>1344</v>
      </c>
      <c r="L367" s="15" t="s">
        <v>1345</v>
      </c>
      <c r="M367" s="15" t="s">
        <v>1346</v>
      </c>
    </row>
    <row r="368" s="1" customFormat="1" ht="58" customHeight="1" spans="1:13">
      <c r="A368" s="13">
        <v>364</v>
      </c>
      <c r="B368" s="15" t="s">
        <v>1347</v>
      </c>
      <c r="C368" s="15" t="s">
        <v>1348</v>
      </c>
      <c r="D368" s="19" t="s">
        <v>1321</v>
      </c>
      <c r="E368" s="19" t="s">
        <v>1341</v>
      </c>
      <c r="F368" s="15" t="s">
        <v>1349</v>
      </c>
      <c r="G368" s="19">
        <v>30</v>
      </c>
      <c r="H368" s="19" t="s">
        <v>21</v>
      </c>
      <c r="I368" s="19" t="s">
        <v>1342</v>
      </c>
      <c r="J368" s="24" t="s">
        <v>1343</v>
      </c>
      <c r="K368" s="24" t="s">
        <v>1344</v>
      </c>
      <c r="L368" s="15"/>
      <c r="M368" s="15" t="s">
        <v>1350</v>
      </c>
    </row>
    <row r="369" s="1" customFormat="1" ht="58" customHeight="1" spans="1:13">
      <c r="A369" s="13">
        <v>365</v>
      </c>
      <c r="B369" s="15" t="s">
        <v>1351</v>
      </c>
      <c r="C369" s="15" t="s">
        <v>1352</v>
      </c>
      <c r="D369" s="19" t="s">
        <v>1321</v>
      </c>
      <c r="E369" s="19" t="s">
        <v>1353</v>
      </c>
      <c r="F369" s="15" t="s">
        <v>20</v>
      </c>
      <c r="G369" s="19">
        <v>30</v>
      </c>
      <c r="H369" s="19" t="s">
        <v>21</v>
      </c>
      <c r="I369" s="15" t="s">
        <v>1354</v>
      </c>
      <c r="J369" s="15" t="s">
        <v>1355</v>
      </c>
      <c r="K369" s="124" t="s">
        <v>1356</v>
      </c>
      <c r="L369" s="125" t="s">
        <v>1357</v>
      </c>
      <c r="M369" s="32"/>
    </row>
    <row r="370" s="1" customFormat="1" ht="58" customHeight="1" spans="1:13">
      <c r="A370" s="13">
        <v>366</v>
      </c>
      <c r="B370" s="15" t="s">
        <v>1358</v>
      </c>
      <c r="C370" s="15" t="s">
        <v>1359</v>
      </c>
      <c r="D370" s="19" t="s">
        <v>1321</v>
      </c>
      <c r="E370" s="19" t="s">
        <v>1353</v>
      </c>
      <c r="F370" s="15" t="s">
        <v>20</v>
      </c>
      <c r="G370" s="19">
        <v>30</v>
      </c>
      <c r="H370" s="19" t="s">
        <v>21</v>
      </c>
      <c r="I370" s="15" t="s">
        <v>1354</v>
      </c>
      <c r="J370" s="15" t="s">
        <v>1360</v>
      </c>
      <c r="K370" s="126" t="s">
        <v>1361</v>
      </c>
      <c r="L370" s="127"/>
      <c r="M370" s="30"/>
    </row>
    <row r="371" s="1" customFormat="1" ht="58" customHeight="1" spans="1:13">
      <c r="A371" s="13">
        <v>367</v>
      </c>
      <c r="B371" s="14" t="s">
        <v>1362</v>
      </c>
      <c r="C371" s="15" t="s">
        <v>1363</v>
      </c>
      <c r="D371" s="19" t="s">
        <v>1321</v>
      </c>
      <c r="E371" s="19" t="s">
        <v>1353</v>
      </c>
      <c r="F371" s="15" t="s">
        <v>20</v>
      </c>
      <c r="G371" s="19">
        <v>30</v>
      </c>
      <c r="H371" s="19" t="s">
        <v>21</v>
      </c>
      <c r="I371" s="15" t="s">
        <v>1354</v>
      </c>
      <c r="J371" s="15" t="s">
        <v>1364</v>
      </c>
      <c r="K371" s="126" t="s">
        <v>1365</v>
      </c>
      <c r="L371" s="127"/>
      <c r="M371" s="32"/>
    </row>
    <row r="372" s="1" customFormat="1" ht="58" customHeight="1" spans="1:13">
      <c r="A372" s="13">
        <v>368</v>
      </c>
      <c r="B372" s="109" t="s">
        <v>1366</v>
      </c>
      <c r="C372" s="15" t="s">
        <v>1367</v>
      </c>
      <c r="D372" s="15" t="s">
        <v>1321</v>
      </c>
      <c r="E372" s="15" t="s">
        <v>1368</v>
      </c>
      <c r="F372" s="18" t="s">
        <v>20</v>
      </c>
      <c r="G372" s="15">
        <v>45</v>
      </c>
      <c r="H372" s="18" t="s">
        <v>21</v>
      </c>
      <c r="I372" s="15" t="s">
        <v>1369</v>
      </c>
      <c r="J372" s="15" t="s">
        <v>1370</v>
      </c>
      <c r="K372" s="63" t="s">
        <v>1371</v>
      </c>
      <c r="L372" s="125" t="s">
        <v>1372</v>
      </c>
      <c r="M372" s="32"/>
    </row>
    <row r="373" s="1" customFormat="1" ht="58" customHeight="1" spans="1:13">
      <c r="A373" s="13">
        <v>369</v>
      </c>
      <c r="B373" s="109" t="s">
        <v>1373</v>
      </c>
      <c r="C373" s="15" t="s">
        <v>1374</v>
      </c>
      <c r="D373" s="15" t="s">
        <v>1321</v>
      </c>
      <c r="E373" s="15" t="s">
        <v>1368</v>
      </c>
      <c r="F373" s="18" t="s">
        <v>20</v>
      </c>
      <c r="G373" s="15">
        <v>150</v>
      </c>
      <c r="H373" s="18" t="s">
        <v>21</v>
      </c>
      <c r="I373" s="18" t="s">
        <v>1369</v>
      </c>
      <c r="J373" s="15" t="s">
        <v>1375</v>
      </c>
      <c r="K373" s="63" t="s">
        <v>1376</v>
      </c>
      <c r="L373" s="127"/>
      <c r="M373" s="30"/>
    </row>
    <row r="374" s="1" customFormat="1" ht="58" customHeight="1" spans="1:13">
      <c r="A374" s="13">
        <v>370</v>
      </c>
      <c r="B374" s="109" t="s">
        <v>1377</v>
      </c>
      <c r="C374" s="15" t="s">
        <v>1374</v>
      </c>
      <c r="D374" s="18" t="s">
        <v>1321</v>
      </c>
      <c r="E374" s="18" t="s">
        <v>1368</v>
      </c>
      <c r="F374" s="18" t="s">
        <v>20</v>
      </c>
      <c r="G374" s="18">
        <v>45</v>
      </c>
      <c r="H374" s="18" t="s">
        <v>21</v>
      </c>
      <c r="I374" s="15" t="s">
        <v>1369</v>
      </c>
      <c r="J374" s="15" t="s">
        <v>1378</v>
      </c>
      <c r="K374" s="63" t="s">
        <v>1379</v>
      </c>
      <c r="L374" s="127"/>
      <c r="M374" s="32"/>
    </row>
    <row r="375" s="1" customFormat="1" ht="58" customHeight="1" spans="1:13">
      <c r="A375" s="13">
        <v>371</v>
      </c>
      <c r="B375" s="109" t="s">
        <v>1380</v>
      </c>
      <c r="C375" s="15" t="s">
        <v>1381</v>
      </c>
      <c r="D375" s="15" t="s">
        <v>1321</v>
      </c>
      <c r="E375" s="15" t="s">
        <v>1368</v>
      </c>
      <c r="F375" s="18" t="s">
        <v>20</v>
      </c>
      <c r="G375" s="15">
        <v>30</v>
      </c>
      <c r="H375" s="72" t="s">
        <v>21</v>
      </c>
      <c r="I375" s="15" t="s">
        <v>1369</v>
      </c>
      <c r="J375" s="15" t="s">
        <v>1382</v>
      </c>
      <c r="K375" s="63" t="s">
        <v>1383</v>
      </c>
      <c r="L375" s="125" t="s">
        <v>1384</v>
      </c>
      <c r="M375" s="32"/>
    </row>
    <row r="376" s="1" customFormat="1" ht="58" customHeight="1" spans="1:13">
      <c r="A376" s="13">
        <v>372</v>
      </c>
      <c r="B376" s="109" t="s">
        <v>1385</v>
      </c>
      <c r="C376" s="15" t="s">
        <v>1386</v>
      </c>
      <c r="D376" s="18" t="s">
        <v>1321</v>
      </c>
      <c r="E376" s="18" t="s">
        <v>1368</v>
      </c>
      <c r="F376" s="18" t="s">
        <v>20</v>
      </c>
      <c r="G376" s="18">
        <v>30</v>
      </c>
      <c r="H376" s="18" t="s">
        <v>21</v>
      </c>
      <c r="I376" s="15" t="s">
        <v>1369</v>
      </c>
      <c r="J376" s="15" t="s">
        <v>1387</v>
      </c>
      <c r="K376" s="63" t="s">
        <v>1388</v>
      </c>
      <c r="L376" s="127"/>
      <c r="M376" s="32"/>
    </row>
    <row r="377" s="1" customFormat="1" ht="58" customHeight="1" spans="1:13">
      <c r="A377" s="13">
        <v>373</v>
      </c>
      <c r="B377" s="109" t="s">
        <v>1389</v>
      </c>
      <c r="C377" s="15" t="s">
        <v>1390</v>
      </c>
      <c r="D377" s="15" t="s">
        <v>1321</v>
      </c>
      <c r="E377" s="15" t="s">
        <v>1368</v>
      </c>
      <c r="F377" s="18" t="s">
        <v>20</v>
      </c>
      <c r="G377" s="15">
        <v>60</v>
      </c>
      <c r="H377" s="15" t="s">
        <v>50</v>
      </c>
      <c r="I377" s="15" t="s">
        <v>1369</v>
      </c>
      <c r="J377" s="15" t="s">
        <v>1391</v>
      </c>
      <c r="K377" s="63" t="s">
        <v>1392</v>
      </c>
      <c r="L377" s="127"/>
      <c r="M377" s="32"/>
    </row>
    <row r="378" s="1" customFormat="1" ht="58" customHeight="1" spans="1:13">
      <c r="A378" s="13">
        <v>374</v>
      </c>
      <c r="B378" s="109" t="s">
        <v>1393</v>
      </c>
      <c r="C378" s="15" t="s">
        <v>1394</v>
      </c>
      <c r="D378" s="15" t="s">
        <v>1321</v>
      </c>
      <c r="E378" s="15" t="s">
        <v>1368</v>
      </c>
      <c r="F378" s="18" t="s">
        <v>20</v>
      </c>
      <c r="G378" s="18">
        <v>60</v>
      </c>
      <c r="H378" s="15" t="s">
        <v>21</v>
      </c>
      <c r="I378" s="15" t="s">
        <v>1369</v>
      </c>
      <c r="J378" s="15" t="s">
        <v>1395</v>
      </c>
      <c r="K378" s="63" t="s">
        <v>1396</v>
      </c>
      <c r="L378" s="128"/>
      <c r="M378" s="30"/>
    </row>
    <row r="379" s="1" customFormat="1" ht="58" customHeight="1" spans="1:13">
      <c r="A379" s="13">
        <v>375</v>
      </c>
      <c r="B379" s="109" t="s">
        <v>1397</v>
      </c>
      <c r="C379" s="15" t="s">
        <v>1398</v>
      </c>
      <c r="D379" s="15" t="s">
        <v>1321</v>
      </c>
      <c r="E379" s="15" t="s">
        <v>1368</v>
      </c>
      <c r="F379" s="18" t="s">
        <v>20</v>
      </c>
      <c r="G379" s="15">
        <v>60</v>
      </c>
      <c r="H379" s="18" t="s">
        <v>21</v>
      </c>
      <c r="I379" s="15" t="s">
        <v>1369</v>
      </c>
      <c r="J379" s="15" t="s">
        <v>1399</v>
      </c>
      <c r="K379" s="63" t="s">
        <v>1400</v>
      </c>
      <c r="L379" s="17" t="s">
        <v>1401</v>
      </c>
      <c r="M379" s="129"/>
    </row>
    <row r="380" s="1" customFormat="1" ht="58" customHeight="1" spans="1:13">
      <c r="A380" s="13">
        <v>376</v>
      </c>
      <c r="B380" s="109" t="s">
        <v>1402</v>
      </c>
      <c r="C380" s="15" t="s">
        <v>952</v>
      </c>
      <c r="D380" s="15" t="s">
        <v>1321</v>
      </c>
      <c r="E380" s="15" t="s">
        <v>1368</v>
      </c>
      <c r="F380" s="18" t="s">
        <v>20</v>
      </c>
      <c r="G380" s="15">
        <v>60</v>
      </c>
      <c r="H380" s="72" t="s">
        <v>50</v>
      </c>
      <c r="I380" s="15" t="s">
        <v>1369</v>
      </c>
      <c r="J380" s="15" t="s">
        <v>1403</v>
      </c>
      <c r="K380" s="63" t="s">
        <v>1404</v>
      </c>
      <c r="L380" s="17"/>
      <c r="M380" s="129"/>
    </row>
    <row r="381" s="1" customFormat="1" ht="58" customHeight="1" spans="1:13">
      <c r="A381" s="13">
        <v>377</v>
      </c>
      <c r="B381" s="109" t="s">
        <v>1405</v>
      </c>
      <c r="C381" s="15" t="s">
        <v>1406</v>
      </c>
      <c r="D381" s="18" t="s">
        <v>1321</v>
      </c>
      <c r="E381" s="18" t="s">
        <v>1368</v>
      </c>
      <c r="F381" s="18" t="s">
        <v>20</v>
      </c>
      <c r="G381" s="18">
        <v>30</v>
      </c>
      <c r="H381" s="18" t="s">
        <v>21</v>
      </c>
      <c r="I381" s="15" t="s">
        <v>1369</v>
      </c>
      <c r="J381" s="15" t="s">
        <v>1407</v>
      </c>
      <c r="K381" s="63" t="s">
        <v>1408</v>
      </c>
      <c r="L381" s="17"/>
      <c r="M381" s="129"/>
    </row>
    <row r="382" s="1" customFormat="1" ht="58" customHeight="1" spans="1:13">
      <c r="A382" s="13">
        <v>378</v>
      </c>
      <c r="B382" s="110" t="s">
        <v>1409</v>
      </c>
      <c r="C382" s="111" t="s">
        <v>1410</v>
      </c>
      <c r="D382" s="111" t="s">
        <v>1321</v>
      </c>
      <c r="E382" s="111" t="s">
        <v>1411</v>
      </c>
      <c r="F382" s="112" t="s">
        <v>20</v>
      </c>
      <c r="G382" s="113">
        <v>30</v>
      </c>
      <c r="H382" s="111" t="s">
        <v>21</v>
      </c>
      <c r="I382" s="111" t="s">
        <v>1412</v>
      </c>
      <c r="J382" s="130" t="s">
        <v>1413</v>
      </c>
      <c r="K382" s="131" t="s">
        <v>1414</v>
      </c>
      <c r="L382" s="132" t="s">
        <v>1415</v>
      </c>
      <c r="M382" s="32"/>
    </row>
    <row r="383" s="1" customFormat="1" ht="58" customHeight="1" spans="1:13">
      <c r="A383" s="13">
        <v>379</v>
      </c>
      <c r="B383" s="111" t="s">
        <v>1416</v>
      </c>
      <c r="C383" s="110" t="s">
        <v>1417</v>
      </c>
      <c r="D383" s="111" t="s">
        <v>1321</v>
      </c>
      <c r="E383" s="111" t="s">
        <v>1411</v>
      </c>
      <c r="F383" s="112" t="s">
        <v>20</v>
      </c>
      <c r="G383" s="111">
        <v>45</v>
      </c>
      <c r="H383" s="111" t="s">
        <v>21</v>
      </c>
      <c r="I383" s="111" t="s">
        <v>1412</v>
      </c>
      <c r="J383" s="112" t="s">
        <v>1418</v>
      </c>
      <c r="K383" s="131" t="s">
        <v>1419</v>
      </c>
      <c r="L383" s="133"/>
      <c r="M383" s="30"/>
    </row>
    <row r="384" s="1" customFormat="1" ht="87" customHeight="1" spans="1:13">
      <c r="A384" s="13">
        <v>380</v>
      </c>
      <c r="B384" s="114" t="s">
        <v>1420</v>
      </c>
      <c r="C384" s="111" t="s">
        <v>1421</v>
      </c>
      <c r="D384" s="111" t="s">
        <v>1321</v>
      </c>
      <c r="E384" s="111" t="s">
        <v>1411</v>
      </c>
      <c r="F384" s="112" t="s">
        <v>20</v>
      </c>
      <c r="G384" s="113">
        <v>30</v>
      </c>
      <c r="H384" s="111" t="s">
        <v>21</v>
      </c>
      <c r="I384" s="111" t="s">
        <v>1412</v>
      </c>
      <c r="J384" s="111" t="s">
        <v>1422</v>
      </c>
      <c r="K384" s="111" t="s">
        <v>1423</v>
      </c>
      <c r="L384" s="134"/>
      <c r="M384" s="32" t="s">
        <v>1424</v>
      </c>
    </row>
    <row r="385" s="1" customFormat="1" ht="75" customHeight="1" spans="1:13">
      <c r="A385" s="13">
        <v>381</v>
      </c>
      <c r="B385" s="135" t="s">
        <v>1425</v>
      </c>
      <c r="C385" s="136" t="s">
        <v>1426</v>
      </c>
      <c r="D385" s="136" t="s">
        <v>1321</v>
      </c>
      <c r="E385" s="136" t="s">
        <v>1411</v>
      </c>
      <c r="F385" s="136" t="s">
        <v>183</v>
      </c>
      <c r="G385" s="136">
        <v>120</v>
      </c>
      <c r="H385" s="136" t="s">
        <v>21</v>
      </c>
      <c r="I385" s="136" t="s">
        <v>1412</v>
      </c>
      <c r="J385" s="136" t="s">
        <v>1427</v>
      </c>
      <c r="K385" s="139" t="s">
        <v>1428</v>
      </c>
      <c r="L385" s="132" t="s">
        <v>1429</v>
      </c>
      <c r="M385" s="32"/>
    </row>
    <row r="386" s="1" customFormat="1" ht="72" customHeight="1" spans="1:13">
      <c r="A386" s="13">
        <v>382</v>
      </c>
      <c r="B386" s="136" t="s">
        <v>1430</v>
      </c>
      <c r="C386" s="136" t="s">
        <v>1431</v>
      </c>
      <c r="D386" s="136" t="s">
        <v>1321</v>
      </c>
      <c r="E386" s="136" t="s">
        <v>1411</v>
      </c>
      <c r="F386" s="136" t="s">
        <v>768</v>
      </c>
      <c r="G386" s="137">
        <v>45</v>
      </c>
      <c r="H386" s="136" t="s">
        <v>21</v>
      </c>
      <c r="I386" s="136" t="s">
        <v>1412</v>
      </c>
      <c r="J386" s="136" t="s">
        <v>1432</v>
      </c>
      <c r="K386" s="139" t="s">
        <v>1433</v>
      </c>
      <c r="L386" s="133"/>
      <c r="M386" s="32"/>
    </row>
    <row r="387" s="1" customFormat="1" ht="69" customHeight="1" spans="1:13">
      <c r="A387" s="13">
        <v>383</v>
      </c>
      <c r="B387" s="137" t="s">
        <v>1434</v>
      </c>
      <c r="C387" s="135" t="s">
        <v>1435</v>
      </c>
      <c r="D387" s="136" t="s">
        <v>1321</v>
      </c>
      <c r="E387" s="136" t="s">
        <v>1411</v>
      </c>
      <c r="F387" s="136" t="s">
        <v>20</v>
      </c>
      <c r="G387" s="137">
        <v>45</v>
      </c>
      <c r="H387" s="136" t="s">
        <v>50</v>
      </c>
      <c r="I387" s="136" t="s">
        <v>1412</v>
      </c>
      <c r="J387" s="136" t="s">
        <v>1436</v>
      </c>
      <c r="K387" s="136" t="s">
        <v>1437</v>
      </c>
      <c r="L387" s="134"/>
      <c r="M387" s="32"/>
    </row>
    <row r="388" s="1" customFormat="1" ht="68" customHeight="1" spans="1:13">
      <c r="A388" s="13">
        <v>384</v>
      </c>
      <c r="B388" s="136" t="s">
        <v>1438</v>
      </c>
      <c r="C388" s="136" t="s">
        <v>1431</v>
      </c>
      <c r="D388" s="138" t="s">
        <v>1321</v>
      </c>
      <c r="E388" s="139" t="s">
        <v>1411</v>
      </c>
      <c r="F388" s="136" t="s">
        <v>768</v>
      </c>
      <c r="G388" s="136">
        <v>60</v>
      </c>
      <c r="H388" s="136" t="s">
        <v>21</v>
      </c>
      <c r="I388" s="136" t="s">
        <v>1412</v>
      </c>
      <c r="J388" s="136" t="s">
        <v>1439</v>
      </c>
      <c r="K388" s="146" t="s">
        <v>1440</v>
      </c>
      <c r="L388" s="132" t="s">
        <v>1441</v>
      </c>
      <c r="M388" s="32"/>
    </row>
    <row r="389" s="1" customFormat="1" ht="58" customHeight="1" spans="1:13">
      <c r="A389" s="13">
        <v>385</v>
      </c>
      <c r="B389" s="136" t="s">
        <v>1442</v>
      </c>
      <c r="C389" s="136" t="s">
        <v>1431</v>
      </c>
      <c r="D389" s="136" t="s">
        <v>1321</v>
      </c>
      <c r="E389" s="136" t="s">
        <v>1411</v>
      </c>
      <c r="F389" s="136" t="s">
        <v>768</v>
      </c>
      <c r="G389" s="137">
        <v>45</v>
      </c>
      <c r="H389" s="136" t="s">
        <v>21</v>
      </c>
      <c r="I389" s="136" t="s">
        <v>1412</v>
      </c>
      <c r="J389" s="136" t="s">
        <v>1443</v>
      </c>
      <c r="K389" s="146" t="s">
        <v>1444</v>
      </c>
      <c r="L389" s="133"/>
      <c r="M389" s="32"/>
    </row>
    <row r="390" s="1" customFormat="1" ht="58" customHeight="1" spans="1:13">
      <c r="A390" s="13">
        <v>386</v>
      </c>
      <c r="B390" s="137" t="s">
        <v>1445</v>
      </c>
      <c r="C390" s="137" t="s">
        <v>1446</v>
      </c>
      <c r="D390" s="137" t="s">
        <v>1321</v>
      </c>
      <c r="E390" s="137" t="s">
        <v>1411</v>
      </c>
      <c r="F390" s="137" t="s">
        <v>20</v>
      </c>
      <c r="G390" s="137">
        <v>30</v>
      </c>
      <c r="H390" s="137" t="s">
        <v>21</v>
      </c>
      <c r="I390" s="136" t="s">
        <v>1412</v>
      </c>
      <c r="J390" s="136" t="s">
        <v>1447</v>
      </c>
      <c r="K390" s="136" t="s">
        <v>1448</v>
      </c>
      <c r="L390" s="134"/>
      <c r="M390" s="32"/>
    </row>
    <row r="391" s="1" customFormat="1" ht="79" customHeight="1" spans="1:13">
      <c r="A391" s="13">
        <v>387</v>
      </c>
      <c r="B391" s="17" t="s">
        <v>1449</v>
      </c>
      <c r="C391" s="17" t="s">
        <v>1450</v>
      </c>
      <c r="D391" s="17" t="s">
        <v>1321</v>
      </c>
      <c r="E391" s="17" t="s">
        <v>1451</v>
      </c>
      <c r="F391" s="140" t="s">
        <v>20</v>
      </c>
      <c r="G391" s="140">
        <v>90</v>
      </c>
      <c r="H391" s="140" t="s">
        <v>21</v>
      </c>
      <c r="I391" s="126" t="s">
        <v>1452</v>
      </c>
      <c r="J391" s="126" t="s">
        <v>1453</v>
      </c>
      <c r="K391" s="17" t="s">
        <v>1454</v>
      </c>
      <c r="L391" s="17" t="s">
        <v>1455</v>
      </c>
      <c r="M391" s="30"/>
    </row>
    <row r="392" s="1" customFormat="1" ht="75" customHeight="1" spans="1:13">
      <c r="A392" s="13">
        <v>388</v>
      </c>
      <c r="B392" s="141" t="s">
        <v>1456</v>
      </c>
      <c r="C392" s="141" t="s">
        <v>1457</v>
      </c>
      <c r="D392" s="17" t="s">
        <v>1321</v>
      </c>
      <c r="E392" s="17" t="s">
        <v>1451</v>
      </c>
      <c r="F392" s="140" t="s">
        <v>20</v>
      </c>
      <c r="G392" s="142">
        <v>30</v>
      </c>
      <c r="H392" s="17" t="s">
        <v>21</v>
      </c>
      <c r="I392" s="126" t="s">
        <v>1452</v>
      </c>
      <c r="J392" s="126" t="s">
        <v>1458</v>
      </c>
      <c r="K392" s="17" t="s">
        <v>1459</v>
      </c>
      <c r="L392" s="125" t="s">
        <v>1460</v>
      </c>
      <c r="M392" s="30"/>
    </row>
    <row r="393" s="1" customFormat="1" ht="57" customHeight="1" spans="1:13">
      <c r="A393" s="13">
        <v>389</v>
      </c>
      <c r="B393" s="141" t="s">
        <v>1461</v>
      </c>
      <c r="C393" s="17" t="s">
        <v>409</v>
      </c>
      <c r="D393" s="17" t="s">
        <v>1321</v>
      </c>
      <c r="E393" s="17" t="s">
        <v>1451</v>
      </c>
      <c r="F393" s="126" t="s">
        <v>768</v>
      </c>
      <c r="G393" s="142">
        <v>30</v>
      </c>
      <c r="H393" s="140" t="s">
        <v>21</v>
      </c>
      <c r="I393" s="126" t="s">
        <v>1452</v>
      </c>
      <c r="J393" s="126" t="s">
        <v>1462</v>
      </c>
      <c r="K393" s="17" t="s">
        <v>1463</v>
      </c>
      <c r="L393" s="127"/>
      <c r="M393" s="30"/>
    </row>
    <row r="394" s="1" customFormat="1" ht="58" customHeight="1" spans="1:13">
      <c r="A394" s="13">
        <v>390</v>
      </c>
      <c r="B394" s="17" t="s">
        <v>1464</v>
      </c>
      <c r="C394" s="17" t="s">
        <v>1465</v>
      </c>
      <c r="D394" s="17" t="s">
        <v>1321</v>
      </c>
      <c r="E394" s="17" t="s">
        <v>1451</v>
      </c>
      <c r="F394" s="140" t="s">
        <v>768</v>
      </c>
      <c r="G394" s="140">
        <v>60</v>
      </c>
      <c r="H394" s="17" t="s">
        <v>21</v>
      </c>
      <c r="I394" s="126" t="s">
        <v>1452</v>
      </c>
      <c r="J394" s="126" t="s">
        <v>1458</v>
      </c>
      <c r="K394" s="17" t="s">
        <v>1466</v>
      </c>
      <c r="L394" s="128"/>
      <c r="M394" s="30"/>
    </row>
    <row r="395" s="1" customFormat="1" ht="87" customHeight="1" spans="1:13">
      <c r="A395" s="13">
        <v>391</v>
      </c>
      <c r="B395" s="17" t="s">
        <v>1467</v>
      </c>
      <c r="C395" s="17" t="s">
        <v>1468</v>
      </c>
      <c r="D395" s="17" t="s">
        <v>1321</v>
      </c>
      <c r="E395" s="17" t="s">
        <v>1451</v>
      </c>
      <c r="F395" s="140" t="s">
        <v>20</v>
      </c>
      <c r="G395" s="142">
        <v>30</v>
      </c>
      <c r="H395" s="17" t="s">
        <v>21</v>
      </c>
      <c r="I395" s="126" t="s">
        <v>1452</v>
      </c>
      <c r="J395" s="126" t="s">
        <v>1469</v>
      </c>
      <c r="K395" s="17" t="s">
        <v>1470</v>
      </c>
      <c r="L395" s="125" t="s">
        <v>1471</v>
      </c>
      <c r="M395" s="30"/>
    </row>
    <row r="396" s="1" customFormat="1" ht="92" customHeight="1" spans="1:13">
      <c r="A396" s="13">
        <v>392</v>
      </c>
      <c r="B396" s="141" t="s">
        <v>1472</v>
      </c>
      <c r="C396" s="141" t="s">
        <v>1363</v>
      </c>
      <c r="D396" s="17" t="s">
        <v>1321</v>
      </c>
      <c r="E396" s="17" t="s">
        <v>1451</v>
      </c>
      <c r="F396" s="140" t="s">
        <v>20</v>
      </c>
      <c r="G396" s="142">
        <v>30</v>
      </c>
      <c r="H396" s="17" t="s">
        <v>21</v>
      </c>
      <c r="I396" s="17" t="s">
        <v>1452</v>
      </c>
      <c r="J396" s="126" t="s">
        <v>1473</v>
      </c>
      <c r="K396" s="17" t="s">
        <v>1474</v>
      </c>
      <c r="L396" s="125" t="s">
        <v>1475</v>
      </c>
      <c r="M396" s="30"/>
    </row>
    <row r="397" s="1" customFormat="1" ht="63" customHeight="1" spans="1:13">
      <c r="A397" s="13">
        <v>393</v>
      </c>
      <c r="B397" s="17" t="s">
        <v>1476</v>
      </c>
      <c r="C397" s="143" t="s">
        <v>1477</v>
      </c>
      <c r="D397" s="17" t="s">
        <v>1321</v>
      </c>
      <c r="E397" s="17" t="s">
        <v>1451</v>
      </c>
      <c r="F397" s="140" t="s">
        <v>768</v>
      </c>
      <c r="G397" s="140">
        <v>45</v>
      </c>
      <c r="H397" s="140" t="s">
        <v>21</v>
      </c>
      <c r="I397" s="126" t="s">
        <v>1452</v>
      </c>
      <c r="J397" s="126" t="s">
        <v>1453</v>
      </c>
      <c r="K397" s="17" t="s">
        <v>1478</v>
      </c>
      <c r="L397" s="127"/>
      <c r="M397" s="30"/>
    </row>
    <row r="398" s="1" customFormat="1" ht="58" customHeight="1" spans="1:13">
      <c r="A398" s="13">
        <v>394</v>
      </c>
      <c r="B398" s="141" t="s">
        <v>1479</v>
      </c>
      <c r="C398" s="17" t="s">
        <v>1480</v>
      </c>
      <c r="D398" s="17" t="s">
        <v>1321</v>
      </c>
      <c r="E398" s="17" t="s">
        <v>1451</v>
      </c>
      <c r="F398" s="140" t="s">
        <v>20</v>
      </c>
      <c r="G398" s="142">
        <v>30</v>
      </c>
      <c r="H398" s="140" t="s">
        <v>50</v>
      </c>
      <c r="I398" s="126" t="s">
        <v>1452</v>
      </c>
      <c r="J398" s="124" t="s">
        <v>1481</v>
      </c>
      <c r="K398" s="17" t="s">
        <v>1482</v>
      </c>
      <c r="L398" s="128"/>
      <c r="M398" s="30"/>
    </row>
    <row r="399" s="1" customFormat="1" ht="58" customHeight="1" spans="1:13">
      <c r="A399" s="13">
        <v>395</v>
      </c>
      <c r="B399" s="141" t="s">
        <v>1483</v>
      </c>
      <c r="C399" s="141" t="s">
        <v>1484</v>
      </c>
      <c r="D399" s="17" t="s">
        <v>1321</v>
      </c>
      <c r="E399" s="17" t="s">
        <v>1451</v>
      </c>
      <c r="F399" s="140" t="s">
        <v>20</v>
      </c>
      <c r="G399" s="144">
        <v>45</v>
      </c>
      <c r="H399" s="15" t="s">
        <v>50</v>
      </c>
      <c r="I399" s="126" t="s">
        <v>1452</v>
      </c>
      <c r="J399" s="126" t="s">
        <v>1462</v>
      </c>
      <c r="K399" s="17" t="s">
        <v>1485</v>
      </c>
      <c r="L399" s="125" t="s">
        <v>1486</v>
      </c>
      <c r="M399" s="30"/>
    </row>
    <row r="400" s="1" customFormat="1" ht="58" customHeight="1" spans="1:13">
      <c r="A400" s="13">
        <v>396</v>
      </c>
      <c r="B400" s="141" t="s">
        <v>1487</v>
      </c>
      <c r="C400" s="141" t="s">
        <v>1488</v>
      </c>
      <c r="D400" s="17" t="s">
        <v>1321</v>
      </c>
      <c r="E400" s="17" t="s">
        <v>1451</v>
      </c>
      <c r="F400" s="140" t="s">
        <v>768</v>
      </c>
      <c r="G400" s="142">
        <v>45</v>
      </c>
      <c r="H400" s="17" t="s">
        <v>21</v>
      </c>
      <c r="I400" s="126" t="s">
        <v>1452</v>
      </c>
      <c r="J400" s="126" t="s">
        <v>1453</v>
      </c>
      <c r="K400" s="17" t="s">
        <v>1489</v>
      </c>
      <c r="L400" s="128"/>
      <c r="M400" s="30"/>
    </row>
    <row r="401" s="5" customFormat="1" ht="40" customHeight="1" spans="1:13">
      <c r="A401" s="145" t="s">
        <v>1490</v>
      </c>
      <c r="B401" s="145"/>
      <c r="C401" s="145"/>
      <c r="D401" s="145"/>
      <c r="E401" s="145"/>
      <c r="F401" s="145"/>
      <c r="G401" s="145"/>
      <c r="H401" s="145"/>
      <c r="I401" s="145"/>
      <c r="J401" s="145"/>
      <c r="K401" s="145"/>
      <c r="L401" s="145"/>
      <c r="M401" s="145"/>
    </row>
  </sheetData>
  <mergeCells count="199">
    <mergeCell ref="A1:B1"/>
    <mergeCell ref="A2:M2"/>
    <mergeCell ref="D3:E3"/>
    <mergeCell ref="A401:M401"/>
    <mergeCell ref="A3:A4"/>
    <mergeCell ref="B3:B4"/>
    <mergeCell ref="C3:C4"/>
    <mergeCell ref="F3:F4"/>
    <mergeCell ref="G3:G4"/>
    <mergeCell ref="H3:H4"/>
    <mergeCell ref="I3:I4"/>
    <mergeCell ref="J3:J4"/>
    <mergeCell ref="K3:K4"/>
    <mergeCell ref="K58:K60"/>
    <mergeCell ref="K61:K62"/>
    <mergeCell ref="K63:K65"/>
    <mergeCell ref="K97:K98"/>
    <mergeCell ref="L3:L4"/>
    <mergeCell ref="L7:L8"/>
    <mergeCell ref="L9:L12"/>
    <mergeCell ref="L13:L15"/>
    <mergeCell ref="L16:L18"/>
    <mergeCell ref="L19:L22"/>
    <mergeCell ref="L25:L26"/>
    <mergeCell ref="L27:L29"/>
    <mergeCell ref="L30:L32"/>
    <mergeCell ref="L33:L36"/>
    <mergeCell ref="L37:L40"/>
    <mergeCell ref="L41:L42"/>
    <mergeCell ref="L43:L46"/>
    <mergeCell ref="L47:L48"/>
    <mergeCell ref="L49:L50"/>
    <mergeCell ref="L51:L53"/>
    <mergeCell ref="L54:L55"/>
    <mergeCell ref="L58:L60"/>
    <mergeCell ref="L61:L62"/>
    <mergeCell ref="L63:L65"/>
    <mergeCell ref="L66:L68"/>
    <mergeCell ref="L69:L71"/>
    <mergeCell ref="L72:L75"/>
    <mergeCell ref="L76:L79"/>
    <mergeCell ref="L80:L83"/>
    <mergeCell ref="L84:L87"/>
    <mergeCell ref="L88:L90"/>
    <mergeCell ref="L91:L93"/>
    <mergeCell ref="L94:L96"/>
    <mergeCell ref="L97:L100"/>
    <mergeCell ref="L101:L103"/>
    <mergeCell ref="L104:L106"/>
    <mergeCell ref="L107:L109"/>
    <mergeCell ref="L110:L112"/>
    <mergeCell ref="L113:L115"/>
    <mergeCell ref="L116:L118"/>
    <mergeCell ref="L119:L120"/>
    <mergeCell ref="L121:L124"/>
    <mergeCell ref="L125:L127"/>
    <mergeCell ref="L128:L131"/>
    <mergeCell ref="L132:L135"/>
    <mergeCell ref="L136:L138"/>
    <mergeCell ref="L139:L141"/>
    <mergeCell ref="L142:L144"/>
    <mergeCell ref="L145:L147"/>
    <mergeCell ref="L148:L150"/>
    <mergeCell ref="L151:L153"/>
    <mergeCell ref="L154:L156"/>
    <mergeCell ref="L157:L159"/>
    <mergeCell ref="L160:L161"/>
    <mergeCell ref="L162:L164"/>
    <mergeCell ref="L165:L167"/>
    <mergeCell ref="L168:L171"/>
    <mergeCell ref="L172:L175"/>
    <mergeCell ref="L178:L180"/>
    <mergeCell ref="L181:L183"/>
    <mergeCell ref="L184:L186"/>
    <mergeCell ref="L187:L189"/>
    <mergeCell ref="L190:L192"/>
    <mergeCell ref="L193:L195"/>
    <mergeCell ref="L196:L198"/>
    <mergeCell ref="L199:L201"/>
    <mergeCell ref="L202:L203"/>
    <mergeCell ref="L204:L205"/>
    <mergeCell ref="L206:L207"/>
    <mergeCell ref="L208:L210"/>
    <mergeCell ref="L211:L212"/>
    <mergeCell ref="L213:L215"/>
    <mergeCell ref="L216:L218"/>
    <mergeCell ref="L219:L221"/>
    <mergeCell ref="L222:L223"/>
    <mergeCell ref="L224:L226"/>
    <mergeCell ref="L227:L229"/>
    <mergeCell ref="L230:L232"/>
    <mergeCell ref="L233:L234"/>
    <mergeCell ref="L235:L236"/>
    <mergeCell ref="L237:L239"/>
    <mergeCell ref="L240:L241"/>
    <mergeCell ref="L242:L244"/>
    <mergeCell ref="L245:L247"/>
    <mergeCell ref="L249:L251"/>
    <mergeCell ref="L252:L254"/>
    <mergeCell ref="L255:L257"/>
    <mergeCell ref="L258:L260"/>
    <mergeCell ref="L261:L263"/>
    <mergeCell ref="L264:L266"/>
    <mergeCell ref="L267:L270"/>
    <mergeCell ref="L271:L273"/>
    <mergeCell ref="L274:L277"/>
    <mergeCell ref="L278:L280"/>
    <mergeCell ref="L281:L283"/>
    <mergeCell ref="L284:L286"/>
    <mergeCell ref="L287:L289"/>
    <mergeCell ref="L290:L292"/>
    <mergeCell ref="L293:L295"/>
    <mergeCell ref="L296:L298"/>
    <mergeCell ref="L299:L301"/>
    <mergeCell ref="L302:L304"/>
    <mergeCell ref="L305:L307"/>
    <mergeCell ref="L308:L310"/>
    <mergeCell ref="L311:L313"/>
    <mergeCell ref="L314:L316"/>
    <mergeCell ref="L317:L319"/>
    <mergeCell ref="L320:L322"/>
    <mergeCell ref="L323:L325"/>
    <mergeCell ref="L326:L328"/>
    <mergeCell ref="L329:L332"/>
    <mergeCell ref="L333:L336"/>
    <mergeCell ref="L337:L339"/>
    <mergeCell ref="L340:L343"/>
    <mergeCell ref="L346:L348"/>
    <mergeCell ref="L349:L351"/>
    <mergeCell ref="L352:L355"/>
    <mergeCell ref="L357:L359"/>
    <mergeCell ref="L360:L361"/>
    <mergeCell ref="L363:L364"/>
    <mergeCell ref="L365:L366"/>
    <mergeCell ref="L367:L368"/>
    <mergeCell ref="L369:L371"/>
    <mergeCell ref="L372:L374"/>
    <mergeCell ref="L375:L378"/>
    <mergeCell ref="L379:L381"/>
    <mergeCell ref="L382:L384"/>
    <mergeCell ref="L385:L387"/>
    <mergeCell ref="L388:L390"/>
    <mergeCell ref="L392:L394"/>
    <mergeCell ref="L396:L398"/>
    <mergeCell ref="L399:L400"/>
    <mergeCell ref="M3:M4"/>
    <mergeCell ref="M7:M8"/>
    <mergeCell ref="M9:M12"/>
    <mergeCell ref="M13:M15"/>
    <mergeCell ref="M16:M18"/>
    <mergeCell ref="M19:M22"/>
    <mergeCell ref="M25:M26"/>
    <mergeCell ref="M27:M29"/>
    <mergeCell ref="M30:M32"/>
    <mergeCell ref="M33:M36"/>
    <mergeCell ref="M37:M40"/>
    <mergeCell ref="M41:M42"/>
    <mergeCell ref="M43:M46"/>
    <mergeCell ref="M47:M48"/>
    <mergeCell ref="M49:M50"/>
    <mergeCell ref="M51:M53"/>
    <mergeCell ref="M54:M55"/>
    <mergeCell ref="M58:M60"/>
    <mergeCell ref="M61:M62"/>
    <mergeCell ref="M63:M65"/>
    <mergeCell ref="M66:M68"/>
    <mergeCell ref="M69:M71"/>
    <mergeCell ref="M72:M75"/>
    <mergeCell ref="M76:M77"/>
    <mergeCell ref="M81:M82"/>
    <mergeCell ref="M88:M90"/>
    <mergeCell ref="M91:M93"/>
    <mergeCell ref="M94:M96"/>
    <mergeCell ref="M97:M100"/>
    <mergeCell ref="M101:M103"/>
    <mergeCell ref="M104:M106"/>
    <mergeCell ref="M107:M109"/>
    <mergeCell ref="M110:M112"/>
    <mergeCell ref="M113:M115"/>
    <mergeCell ref="M116:M118"/>
    <mergeCell ref="M119:M120"/>
    <mergeCell ref="M213:M215"/>
    <mergeCell ref="M216:M218"/>
    <mergeCell ref="M219:M221"/>
    <mergeCell ref="M230:M232"/>
    <mergeCell ref="M233:M234"/>
    <mergeCell ref="M235:M236"/>
    <mergeCell ref="M237:M239"/>
    <mergeCell ref="M240:M241"/>
    <mergeCell ref="M242:M244"/>
    <mergeCell ref="M245:M247"/>
    <mergeCell ref="M287:M289"/>
    <mergeCell ref="M290:M292"/>
    <mergeCell ref="M293:M295"/>
    <mergeCell ref="M296:M298"/>
    <mergeCell ref="M299:M301"/>
    <mergeCell ref="M302:M304"/>
    <mergeCell ref="M305:M307"/>
    <mergeCell ref="M308:M310"/>
  </mergeCells>
  <conditionalFormatting sqref="D5">
    <cfRule type="expression" dxfId="0" priority="717" stopIfTrue="1">
      <formula>DAYS360($N$423,#REF!)&gt;=1080</formula>
    </cfRule>
    <cfRule type="expression" dxfId="1" priority="718" stopIfTrue="1">
      <formula>DAYS360($N$423,#REF!)&gt;=990</formula>
    </cfRule>
  </conditionalFormatting>
  <conditionalFormatting sqref="E5">
    <cfRule type="expression" dxfId="0" priority="719" stopIfTrue="1">
      <formula>DAYS360($N$866,#REF!)&gt;=1080</formula>
    </cfRule>
    <cfRule type="expression" dxfId="1" priority="720" stopIfTrue="1">
      <formula>DAYS360($N$866,#REF!)&gt;=990</formula>
    </cfRule>
  </conditionalFormatting>
  <conditionalFormatting sqref="F5">
    <cfRule type="expression" dxfId="0" priority="715" stopIfTrue="1">
      <formula>DAYS360($Q$769,#REF!)&gt;=1080</formula>
    </cfRule>
    <cfRule type="expression" dxfId="1" priority="716" stopIfTrue="1">
      <formula>DAYS360($Q$769,#REF!)&gt;=990</formula>
    </cfRule>
  </conditionalFormatting>
  <conditionalFormatting sqref="K5">
    <cfRule type="expression" dxfId="0" priority="713" stopIfTrue="1">
      <formula>DAYS360(#REF!,#REF!)&gt;=1080</formula>
    </cfRule>
    <cfRule type="expression" dxfId="1" priority="714" stopIfTrue="1">
      <formula>DAYS360(#REF!,#REF!)&gt;=990</formula>
    </cfRule>
  </conditionalFormatting>
  <conditionalFormatting sqref="M5">
    <cfRule type="expression" dxfId="0" priority="729" stopIfTrue="1">
      <formula>DAYS360(#REF!,#REF!)&gt;=1080</formula>
    </cfRule>
    <cfRule type="expression" dxfId="1" priority="730" stopIfTrue="1">
      <formula>DAYS360(#REF!,#REF!)&gt;=990</formula>
    </cfRule>
  </conditionalFormatting>
  <conditionalFormatting sqref="M7">
    <cfRule type="expression" dxfId="0" priority="119" stopIfTrue="1">
      <formula>DAYS360(#REF!,#REF!)&gt;=1080</formula>
    </cfRule>
    <cfRule type="expression" dxfId="1" priority="120" stopIfTrue="1">
      <formula>DAYS360(#REF!,#REF!)&gt;=990</formula>
    </cfRule>
  </conditionalFormatting>
  <conditionalFormatting sqref="C9">
    <cfRule type="expression" dxfId="0" priority="61" stopIfTrue="1">
      <formula>DAYS360($M$685,#REF!)&gt;=1080</formula>
    </cfRule>
    <cfRule type="expression" dxfId="1" priority="62" stopIfTrue="1">
      <formula>DAYS360($M$685,#REF!)&gt;=990</formula>
    </cfRule>
  </conditionalFormatting>
  <conditionalFormatting sqref="K9">
    <cfRule type="expression" dxfId="0" priority="67" stopIfTrue="1">
      <formula>DAYS360($M$685,#REF!)&gt;=1080</formula>
    </cfRule>
    <cfRule type="expression" dxfId="1" priority="68" stopIfTrue="1">
      <formula>DAYS360($M$685,#REF!)&gt;=990</formula>
    </cfRule>
  </conditionalFormatting>
  <conditionalFormatting sqref="M9">
    <cfRule type="expression" dxfId="0" priority="51" stopIfTrue="1">
      <formula>DAYS360($M$685,#REF!)&gt;=1080</formula>
    </cfRule>
    <cfRule type="expression" dxfId="1" priority="52" stopIfTrue="1">
      <formula>DAYS360($M$685,#REF!)&gt;=990</formula>
    </cfRule>
  </conditionalFormatting>
  <conditionalFormatting sqref="C10">
    <cfRule type="expression" dxfId="0" priority="63" stopIfTrue="1">
      <formula>DAYS360($M$685,#REF!)&gt;=1080</formula>
    </cfRule>
    <cfRule type="expression" dxfId="1" priority="64" stopIfTrue="1">
      <formula>DAYS360($M$685,#REF!)&gt;=990</formula>
    </cfRule>
  </conditionalFormatting>
  <conditionalFormatting sqref="K10">
    <cfRule type="expression" dxfId="0" priority="69" stopIfTrue="1">
      <formula>DAYS360($M$685,#REF!)&gt;=1080</formula>
    </cfRule>
    <cfRule type="expression" dxfId="1" priority="70" stopIfTrue="1">
      <formula>DAYS360($M$685,#REF!)&gt;=990</formula>
    </cfRule>
  </conditionalFormatting>
  <conditionalFormatting sqref="C11">
    <cfRule type="expression" dxfId="0" priority="65" stopIfTrue="1">
      <formula>DAYS360($M$685,#REF!)&gt;=1080</formula>
    </cfRule>
    <cfRule type="expression" dxfId="1" priority="66" stopIfTrue="1">
      <formula>DAYS360($M$685,#REF!)&gt;=990</formula>
    </cfRule>
  </conditionalFormatting>
  <conditionalFormatting sqref="F11">
    <cfRule type="expression" dxfId="0" priority="109" stopIfTrue="1">
      <formula>DAYS360($P$684,#REF!)&gt;=1080</formula>
    </cfRule>
    <cfRule type="expression" dxfId="1" priority="110" stopIfTrue="1">
      <formula>DAYS360($P$684,#REF!)&gt;=990</formula>
    </cfRule>
  </conditionalFormatting>
  <conditionalFormatting sqref="K11">
    <cfRule type="expression" dxfId="0" priority="105" stopIfTrue="1">
      <formula>DAYS360($M$685,#REF!)&gt;=1080</formula>
    </cfRule>
    <cfRule type="expression" dxfId="1" priority="106" stopIfTrue="1">
      <formula>DAYS360($M$685,#REF!)&gt;=990</formula>
    </cfRule>
  </conditionalFormatting>
  <conditionalFormatting sqref="C12">
    <cfRule type="expression" dxfId="1" priority="59" stopIfTrue="1">
      <formula>DAYS360($P$812,#REF!)&gt;=990</formula>
    </cfRule>
    <cfRule type="expression" dxfId="0" priority="60" stopIfTrue="1">
      <formula>DAYS360($P$812,#REF!)&gt;=1080</formula>
    </cfRule>
  </conditionalFormatting>
  <conditionalFormatting sqref="K12">
    <cfRule type="expression" dxfId="0" priority="57" stopIfTrue="1">
      <formula>DAYS360($M$685,#REF!)&gt;=1080</formula>
    </cfRule>
    <cfRule type="expression" dxfId="1" priority="58" stopIfTrue="1">
      <formula>DAYS360($M$685,#REF!)&gt;=990</formula>
    </cfRule>
  </conditionalFormatting>
  <conditionalFormatting sqref="M13">
    <cfRule type="expression" dxfId="0" priority="117" stopIfTrue="1">
      <formula>DAYS360(#REF!,#REF!)&gt;=1080</formula>
    </cfRule>
    <cfRule type="expression" dxfId="1" priority="118" stopIfTrue="1">
      <formula>DAYS360(#REF!,#REF!)&gt;=990</formula>
    </cfRule>
  </conditionalFormatting>
  <conditionalFormatting sqref="B14:C14">
    <cfRule type="expression" dxfId="0" priority="97" stopIfTrue="1">
      <formula>DAYS360($M$685,#REF!)&gt;=1080</formula>
    </cfRule>
    <cfRule type="expression" dxfId="1" priority="98" stopIfTrue="1">
      <formula>DAYS360($M$685,#REF!)&gt;=990</formula>
    </cfRule>
  </conditionalFormatting>
  <conditionalFormatting sqref="K14">
    <cfRule type="expression" dxfId="0" priority="93" stopIfTrue="1">
      <formula>DAYS360($M$685,#REF!)&gt;=1080</formula>
    </cfRule>
    <cfRule type="expression" dxfId="1" priority="94" stopIfTrue="1">
      <formula>DAYS360($M$685,#REF!)&gt;=990</formula>
    </cfRule>
  </conditionalFormatting>
  <conditionalFormatting sqref="B15">
    <cfRule type="expression" dxfId="0" priority="91" stopIfTrue="1">
      <formula>DAYS360($M$685,#REF!)&gt;=1080</formula>
    </cfRule>
    <cfRule type="expression" dxfId="1" priority="92" stopIfTrue="1">
      <formula>DAYS360($M$685,#REF!)&gt;=990</formula>
    </cfRule>
  </conditionalFormatting>
  <conditionalFormatting sqref="H15">
    <cfRule type="expression" dxfId="0" priority="89" stopIfTrue="1">
      <formula>DAYS360($M$685,#REF!)&gt;=1080</formula>
    </cfRule>
    <cfRule type="expression" dxfId="1" priority="90" stopIfTrue="1">
      <formula>DAYS360($M$685,#REF!)&gt;=990</formula>
    </cfRule>
  </conditionalFormatting>
  <conditionalFormatting sqref="J15">
    <cfRule type="expression" dxfId="0" priority="85" stopIfTrue="1">
      <formula>DAYS360($M$685,#REF!)&gt;=1080</formula>
    </cfRule>
    <cfRule type="expression" dxfId="1" priority="86" stopIfTrue="1">
      <formula>DAYS360($M$685,#REF!)&gt;=990</formula>
    </cfRule>
  </conditionalFormatting>
  <conditionalFormatting sqref="K15">
    <cfRule type="expression" dxfId="0" priority="87" stopIfTrue="1">
      <formula>DAYS360($M$685,#REF!)&gt;=1080</formula>
    </cfRule>
    <cfRule type="expression" dxfId="1" priority="88" stopIfTrue="1">
      <formula>DAYS360($M$685,#REF!)&gt;=990</formula>
    </cfRule>
  </conditionalFormatting>
  <conditionalFormatting sqref="M16">
    <cfRule type="expression" dxfId="0" priority="115" stopIfTrue="1">
      <formula>DAYS360(#REF!,#REF!)&gt;=1080</formula>
    </cfRule>
    <cfRule type="expression" dxfId="1" priority="116" stopIfTrue="1">
      <formula>DAYS360(#REF!,#REF!)&gt;=990</formula>
    </cfRule>
  </conditionalFormatting>
  <conditionalFormatting sqref="B18">
    <cfRule type="expression" dxfId="0" priority="83" stopIfTrue="1">
      <formula>DAYS360($M$685,#REF!)&gt;=1080</formula>
    </cfRule>
    <cfRule type="expression" dxfId="1" priority="84" stopIfTrue="1">
      <formula>DAYS360($M$685,#REF!)&gt;=990</formula>
    </cfRule>
  </conditionalFormatting>
  <conditionalFormatting sqref="D18">
    <cfRule type="expression" dxfId="0" priority="79" stopIfTrue="1">
      <formula>DAYS360($M$242,#REF!)&gt;=1080</formula>
    </cfRule>
    <cfRule type="expression" dxfId="1" priority="80" stopIfTrue="1">
      <formula>DAYS360($M$242,#REF!)&gt;=990</formula>
    </cfRule>
  </conditionalFormatting>
  <conditionalFormatting sqref="E18">
    <cfRule type="expression" dxfId="0" priority="81" stopIfTrue="1">
      <formula>DAYS360($M$685,#REF!)&gt;=1080</formula>
    </cfRule>
    <cfRule type="expression" dxfId="1" priority="82" stopIfTrue="1">
      <formula>DAYS360($M$685,#REF!)&gt;=990</formula>
    </cfRule>
  </conditionalFormatting>
  <conditionalFormatting sqref="F18">
    <cfRule type="expression" dxfId="0" priority="77" stopIfTrue="1">
      <formula>DAYS360($P$684,#REF!)&gt;=1080</formula>
    </cfRule>
    <cfRule type="expression" dxfId="1" priority="78" stopIfTrue="1">
      <formula>DAYS360($P$684,#REF!)&gt;=990</formula>
    </cfRule>
  </conditionalFormatting>
  <conditionalFormatting sqref="K18">
    <cfRule type="expression" dxfId="0" priority="73" stopIfTrue="1">
      <formula>DAYS360($M$685,#REF!)&gt;=1080</formula>
    </cfRule>
    <cfRule type="expression" dxfId="1" priority="74" stopIfTrue="1">
      <formula>DAYS360($M$685,#REF!)&gt;=990</formula>
    </cfRule>
  </conditionalFormatting>
  <conditionalFormatting sqref="M19">
    <cfRule type="expression" dxfId="0" priority="113" stopIfTrue="1">
      <formula>DAYS360(#REF!,#REF!)&gt;=1080</formula>
    </cfRule>
    <cfRule type="expression" dxfId="1" priority="114" stopIfTrue="1">
      <formula>DAYS360(#REF!,#REF!)&gt;=990</formula>
    </cfRule>
  </conditionalFormatting>
  <conditionalFormatting sqref="B21">
    <cfRule type="expression" dxfId="0" priority="55" stopIfTrue="1">
      <formula>DAYS360($M$685,#REF!)&gt;=1080</formula>
    </cfRule>
    <cfRule type="expression" dxfId="1" priority="56" stopIfTrue="1">
      <formula>DAYS360($M$685,#REF!)&gt;=990</formula>
    </cfRule>
  </conditionalFormatting>
  <conditionalFormatting sqref="D24">
    <cfRule type="expression" dxfId="0" priority="49" stopIfTrue="1">
      <formula>DAYS360($M$88,#REF!)&gt;=1080</formula>
    </cfRule>
    <cfRule type="expression" dxfId="1" priority="50" stopIfTrue="1">
      <formula>DAYS360($M$88,#REF!)&gt;=990</formula>
    </cfRule>
  </conditionalFormatting>
  <conditionalFormatting sqref="F24">
    <cfRule type="expression" dxfId="0" priority="47" stopIfTrue="1">
      <formula>DAYS360(#REF!,#REF!)&gt;=1080</formula>
    </cfRule>
    <cfRule type="expression" dxfId="1" priority="48" stopIfTrue="1">
      <formula>DAYS360(#REF!,#REF!)&gt;=990</formula>
    </cfRule>
  </conditionalFormatting>
  <conditionalFormatting sqref="M25">
    <cfRule type="expression" dxfId="0" priority="45" stopIfTrue="1">
      <formula>DAYS360(#REF!,#REF!)&gt;=1080</formula>
    </cfRule>
    <cfRule type="expression" dxfId="1" priority="46" stopIfTrue="1">
      <formula>DAYS360(#REF!,#REF!)&gt;=990</formula>
    </cfRule>
  </conditionalFormatting>
  <conditionalFormatting sqref="B33">
    <cfRule type="expression" dxfId="0" priority="33" stopIfTrue="1">
      <formula>DAYS360(#REF!,#REF!)&gt;=1080</formula>
    </cfRule>
    <cfRule type="expression" dxfId="1" priority="34" stopIfTrue="1">
      <formula>DAYS360(#REF!,#REF!)&gt;=990</formula>
    </cfRule>
  </conditionalFormatting>
  <conditionalFormatting sqref="C33">
    <cfRule type="expression" dxfId="0" priority="43" stopIfTrue="1">
      <formula>DAYS360($M$238,#REF!)&gt;=1080</formula>
    </cfRule>
    <cfRule type="expression" dxfId="1" priority="44" stopIfTrue="1">
      <formula>DAYS360($M$238,#REF!)&gt;=990</formula>
    </cfRule>
  </conditionalFormatting>
  <conditionalFormatting sqref="D33">
    <cfRule type="expression" dxfId="0" priority="39" stopIfTrue="1">
      <formula>DAYS360(#REF!,#REF!)&gt;=1080</formula>
    </cfRule>
    <cfRule type="expression" dxfId="1" priority="40" stopIfTrue="1">
      <formula>DAYS360(#REF!,#REF!)&gt;=990</formula>
    </cfRule>
  </conditionalFormatting>
  <conditionalFormatting sqref="E33">
    <cfRule type="expression" dxfId="0" priority="41" stopIfTrue="1">
      <formula>DAYS360($M$238,#REF!)&gt;=1080</formula>
    </cfRule>
    <cfRule type="expression" dxfId="1" priority="42" stopIfTrue="1">
      <formula>DAYS360($M$238,#REF!)&gt;=990</formula>
    </cfRule>
  </conditionalFormatting>
  <conditionalFormatting sqref="F33:H33">
    <cfRule type="expression" dxfId="0" priority="37" stopIfTrue="1">
      <formula>DAYS360($M$238,#REF!)&gt;=1080</formula>
    </cfRule>
    <cfRule type="expression" dxfId="1" priority="38" stopIfTrue="1">
      <formula>DAYS360($M$238,#REF!)&gt;=990</formula>
    </cfRule>
  </conditionalFormatting>
  <conditionalFormatting sqref="J33">
    <cfRule type="expression" dxfId="0" priority="35" stopIfTrue="1">
      <formula>DAYS360($M$238,#REF!)&gt;=1080</formula>
    </cfRule>
    <cfRule type="expression" dxfId="1" priority="36" stopIfTrue="1">
      <formula>DAYS360($M$238,#REF!)&gt;=990</formula>
    </cfRule>
  </conditionalFormatting>
  <conditionalFormatting sqref="K33">
    <cfRule type="expression" dxfId="0" priority="31" stopIfTrue="1">
      <formula>DAYS360(#REF!,#REF!)&gt;=1080</formula>
    </cfRule>
    <cfRule type="expression" dxfId="1" priority="32" stopIfTrue="1">
      <formula>DAYS360(#REF!,#REF!)&gt;=990</formula>
    </cfRule>
  </conditionalFormatting>
  <conditionalFormatting sqref="B45:C45">
    <cfRule type="expression" dxfId="0" priority="27" stopIfTrue="1">
      <formula>DAYS360($M$653,#REF!)&gt;=1080</formula>
    </cfRule>
    <cfRule type="expression" dxfId="1" priority="28" stopIfTrue="1">
      <formula>DAYS360($M$653,#REF!)&gt;=990</formula>
    </cfRule>
  </conditionalFormatting>
  <conditionalFormatting sqref="D45">
    <cfRule type="expression" dxfId="0" priority="23" stopIfTrue="1">
      <formula>DAYS360($M$210,#REF!)&gt;=1080</formula>
    </cfRule>
    <cfRule type="expression" dxfId="1" priority="24" stopIfTrue="1">
      <formula>DAYS360($M$210,#REF!)&gt;=990</formula>
    </cfRule>
  </conditionalFormatting>
  <conditionalFormatting sqref="E45">
    <cfRule type="expression" dxfId="0" priority="25" stopIfTrue="1">
      <formula>DAYS360($M$653,#REF!)&gt;=1080</formula>
    </cfRule>
    <cfRule type="expression" dxfId="1" priority="26" stopIfTrue="1">
      <formula>DAYS360($M$653,#REF!)&gt;=990</formula>
    </cfRule>
  </conditionalFormatting>
  <conditionalFormatting sqref="F45">
    <cfRule type="expression" dxfId="0" priority="21" stopIfTrue="1">
      <formula>DAYS360($P$652,#REF!)&gt;=1080</formula>
    </cfRule>
    <cfRule type="expression" dxfId="1" priority="22" stopIfTrue="1">
      <formula>DAYS360($P$652,#REF!)&gt;=990</formula>
    </cfRule>
  </conditionalFormatting>
  <conditionalFormatting sqref="D46">
    <cfRule type="expression" dxfId="0" priority="15" stopIfTrue="1">
      <formula>DAYS360($M$210,#REF!)&gt;=1080</formula>
    </cfRule>
    <cfRule type="expression" dxfId="1" priority="16" stopIfTrue="1">
      <formula>DAYS360($M$210,#REF!)&gt;=990</formula>
    </cfRule>
  </conditionalFormatting>
  <conditionalFormatting sqref="E46">
    <cfRule type="expression" dxfId="0" priority="17" stopIfTrue="1">
      <formula>DAYS360($M$653,#REF!)&gt;=1080</formula>
    </cfRule>
    <cfRule type="expression" dxfId="1" priority="18" stopIfTrue="1">
      <formula>DAYS360($M$653,#REF!)&gt;=990</formula>
    </cfRule>
  </conditionalFormatting>
  <conditionalFormatting sqref="F46">
    <cfRule type="expression" dxfId="0" priority="13" stopIfTrue="1">
      <formula>DAYS360($P$652,#REF!)&gt;=1080</formula>
    </cfRule>
    <cfRule type="expression" dxfId="1" priority="14" stopIfTrue="1">
      <formula>DAYS360($P$652,#REF!)&gt;=990</formula>
    </cfRule>
  </conditionalFormatting>
  <conditionalFormatting sqref="G46">
    <cfRule type="expression" dxfId="0" priority="11" stopIfTrue="1">
      <formula>DAYS360($M$653,#REF!)&gt;=1080</formula>
    </cfRule>
    <cfRule type="expression" dxfId="1" priority="12" stopIfTrue="1">
      <formula>DAYS360($M$653,#REF!)&gt;=990</formula>
    </cfRule>
  </conditionalFormatting>
  <conditionalFormatting sqref="J46">
    <cfRule type="expression" dxfId="0" priority="9" stopIfTrue="1">
      <formula>DAYS360($M$653,#REF!)&gt;=1080</formula>
    </cfRule>
    <cfRule type="expression" dxfId="1" priority="10" stopIfTrue="1">
      <formula>DAYS360($M$653,#REF!)&gt;=990</formula>
    </cfRule>
  </conditionalFormatting>
  <conditionalFormatting sqref="M56">
    <cfRule type="expression" dxfId="0" priority="707" stopIfTrue="1">
      <formula>DAYS360(#REF!,#REF!)&gt;=1080</formula>
    </cfRule>
    <cfRule type="expression" dxfId="1" priority="708" stopIfTrue="1">
      <formula>DAYS360(#REF!,#REF!)&gt;=990</formula>
    </cfRule>
  </conditionalFormatting>
  <conditionalFormatting sqref="M57">
    <cfRule type="expression" dxfId="0" priority="705" stopIfTrue="1">
      <formula>DAYS360(#REF!,#REF!)&gt;=1080</formula>
    </cfRule>
    <cfRule type="expression" dxfId="1" priority="706" stopIfTrue="1">
      <formula>DAYS360(#REF!,#REF!)&gt;=990</formula>
    </cfRule>
  </conditionalFormatting>
  <conditionalFormatting sqref="G58:H58">
    <cfRule type="expression" dxfId="0" priority="699" stopIfTrue="1">
      <formula>DAYS360($M$717,#REF!)&gt;=1080</formula>
    </cfRule>
    <cfRule type="expression" dxfId="1" priority="700" stopIfTrue="1">
      <formula>DAYS360($M$717,#REF!)&gt;=990</formula>
    </cfRule>
  </conditionalFormatting>
  <conditionalFormatting sqref="K58">
    <cfRule type="expression" dxfId="0" priority="697" stopIfTrue="1">
      <formula>DAYS360($M$717,#REF!)&gt;=1080</formula>
    </cfRule>
    <cfRule type="expression" dxfId="1" priority="698" stopIfTrue="1">
      <formula>DAYS360($M$717,#REF!)&gt;=990</formula>
    </cfRule>
  </conditionalFormatting>
  <conditionalFormatting sqref="M58">
    <cfRule type="expression" dxfId="0" priority="695" stopIfTrue="1">
      <formula>DAYS360(#REF!,#REF!)&gt;=1080</formula>
    </cfRule>
    <cfRule type="expression" dxfId="1" priority="696" stopIfTrue="1">
      <formula>DAYS360(#REF!,#REF!)&gt;=990</formula>
    </cfRule>
  </conditionalFormatting>
  <conditionalFormatting sqref="F59">
    <cfRule type="expression" dxfId="1" priority="709" stopIfTrue="1">
      <formula>DAYS360(#REF!,#REF!)&gt;=990</formula>
    </cfRule>
    <cfRule type="expression" dxfId="0" priority="710" stopIfTrue="1">
      <formula>DAYS360(#REF!,#REF!)&gt;=1080</formula>
    </cfRule>
  </conditionalFormatting>
  <conditionalFormatting sqref="G59">
    <cfRule type="expression" dxfId="1" priority="711" stopIfTrue="1">
      <formula>DAYS360(#REF!,#REF!)&gt;=990</formula>
    </cfRule>
    <cfRule type="expression" dxfId="0" priority="712" stopIfTrue="1">
      <formula>DAYS360(#REF!,#REF!)&gt;=1080</formula>
    </cfRule>
  </conditionalFormatting>
  <conditionalFormatting sqref="M61">
    <cfRule type="expression" dxfId="0" priority="693" stopIfTrue="1">
      <formula>DAYS360(#REF!,#REF!)&gt;=1080</formula>
    </cfRule>
    <cfRule type="expression" dxfId="1" priority="694" stopIfTrue="1">
      <formula>DAYS360(#REF!,#REF!)&gt;=990</formula>
    </cfRule>
  </conditionalFormatting>
  <conditionalFormatting sqref="G64">
    <cfRule type="expression" dxfId="0" priority="691" stopIfTrue="1">
      <formula>DAYS360(#REF!,#REF!)&gt;=1080</formula>
    </cfRule>
    <cfRule type="expression" dxfId="1" priority="692" stopIfTrue="1">
      <formula>DAYS360(#REF!,#REF!)&gt;=990</formula>
    </cfRule>
  </conditionalFormatting>
  <conditionalFormatting sqref="G65:H65">
    <cfRule type="expression" dxfId="0" priority="701" stopIfTrue="1">
      <formula>DAYS360(#REF!,#REF!)&gt;=1080</formula>
    </cfRule>
    <cfRule type="expression" dxfId="1" priority="702" stopIfTrue="1">
      <formula>DAYS360(#REF!,#REF!)&gt;=990</formula>
    </cfRule>
  </conditionalFormatting>
  <conditionalFormatting sqref="A121:M121">
    <cfRule type="expression" dxfId="0" priority="639" stopIfTrue="1">
      <formula>DAYS360($M$1150,#REF!)&gt;=1080</formula>
    </cfRule>
    <cfRule type="expression" dxfId="1" priority="640" stopIfTrue="1">
      <formula>DAYS360($M$1150,#REF!)&gt;=990</formula>
    </cfRule>
  </conditionalFormatting>
  <conditionalFormatting sqref="M154">
    <cfRule type="expression" dxfId="0" priority="687" stopIfTrue="1">
      <formula>DAYS360(#REF!,#REF!)&gt;=1080</formula>
    </cfRule>
    <cfRule type="expression" dxfId="1" priority="688" stopIfTrue="1">
      <formula>DAYS360(#REF!,#REF!)&gt;=990</formula>
    </cfRule>
  </conditionalFormatting>
  <conditionalFormatting sqref="H156:I156">
    <cfRule type="expression" dxfId="0" priority="671" stopIfTrue="1">
      <formula>DAYS360(#REF!,#REF!)&gt;=1080</formula>
    </cfRule>
    <cfRule type="expression" dxfId="1" priority="672" stopIfTrue="1">
      <formula>DAYS360(#REF!,#REF!)&gt;=990</formula>
    </cfRule>
  </conditionalFormatting>
  <conditionalFormatting sqref="J156">
    <cfRule type="expression" dxfId="0" priority="669" stopIfTrue="1">
      <formula>DAYS360(#REF!,#REF!)&gt;=1080</formula>
    </cfRule>
    <cfRule type="expression" dxfId="1" priority="670" stopIfTrue="1">
      <formula>DAYS360(#REF!,#REF!)&gt;=990</formula>
    </cfRule>
  </conditionalFormatting>
  <conditionalFormatting sqref="K156">
    <cfRule type="expression" dxfId="0" priority="641" stopIfTrue="1">
      <formula>DAYS360(#REF!,#REF!)&gt;=1080</formula>
    </cfRule>
    <cfRule type="expression" dxfId="1" priority="642" stopIfTrue="1">
      <formula>DAYS360(#REF!,#REF!)&gt;=990</formula>
    </cfRule>
  </conditionalFormatting>
  <conditionalFormatting sqref="M156">
    <cfRule type="expression" dxfId="0" priority="685" stopIfTrue="1">
      <formula>DAYS360(#REF!,#REF!)&gt;=1080</formula>
    </cfRule>
    <cfRule type="expression" dxfId="1" priority="686" stopIfTrue="1">
      <formula>DAYS360(#REF!,#REF!)&gt;=990</formula>
    </cfRule>
  </conditionalFormatting>
  <conditionalFormatting sqref="I157">
    <cfRule type="expression" dxfId="0" priority="667" stopIfTrue="1">
      <formula>DAYS360(#REF!,#REF!)&gt;=1080</formula>
    </cfRule>
    <cfRule type="expression" dxfId="1" priority="668" stopIfTrue="1">
      <formula>DAYS360(#REF!,#REF!)&gt;=990</formula>
    </cfRule>
  </conditionalFormatting>
  <conditionalFormatting sqref="K157">
    <cfRule type="expression" dxfId="0" priority="665" stopIfTrue="1">
      <formula>DAYS360(#REF!,#REF!)&gt;=1080</formula>
    </cfRule>
    <cfRule type="expression" dxfId="1" priority="666" stopIfTrue="1">
      <formula>DAYS360(#REF!,#REF!)&gt;=990</formula>
    </cfRule>
  </conditionalFormatting>
  <conditionalFormatting sqref="M157">
    <cfRule type="expression" dxfId="0" priority="683" stopIfTrue="1">
      <formula>DAYS360(#REF!,#REF!)&gt;=1080</formula>
    </cfRule>
    <cfRule type="expression" dxfId="1" priority="684" stopIfTrue="1">
      <formula>DAYS360(#REF!,#REF!)&gt;=990</formula>
    </cfRule>
  </conditionalFormatting>
  <conditionalFormatting sqref="I158">
    <cfRule type="expression" dxfId="0" priority="661" stopIfTrue="1">
      <formula>DAYS360(#REF!,#REF!)&gt;=1080</formula>
    </cfRule>
    <cfRule type="expression" dxfId="1" priority="662" stopIfTrue="1">
      <formula>DAYS360(#REF!,#REF!)&gt;=990</formula>
    </cfRule>
  </conditionalFormatting>
  <conditionalFormatting sqref="K158">
    <cfRule type="expression" dxfId="0" priority="659" stopIfTrue="1">
      <formula>DAYS360(#REF!,#REF!)&gt;=1080</formula>
    </cfRule>
    <cfRule type="expression" dxfId="1" priority="660" stopIfTrue="1">
      <formula>DAYS360(#REF!,#REF!)&gt;=990</formula>
    </cfRule>
  </conditionalFormatting>
  <conditionalFormatting sqref="M158">
    <cfRule type="expression" dxfId="0" priority="681" stopIfTrue="1">
      <formula>DAYS360(#REF!,#REF!)&gt;=1080</formula>
    </cfRule>
    <cfRule type="expression" dxfId="1" priority="682" stopIfTrue="1">
      <formula>DAYS360(#REF!,#REF!)&gt;=990</formula>
    </cfRule>
  </conditionalFormatting>
  <conditionalFormatting sqref="H159">
    <cfRule type="expression" dxfId="0" priority="651" stopIfTrue="1">
      <formula>DAYS360(#REF!,#REF!)&gt;=1080</formula>
    </cfRule>
    <cfRule type="expression" dxfId="1" priority="652" stopIfTrue="1">
      <formula>DAYS360(#REF!,#REF!)&gt;=990</formula>
    </cfRule>
  </conditionalFormatting>
  <conditionalFormatting sqref="I159">
    <cfRule type="expression" dxfId="0" priority="655" stopIfTrue="1">
      <formula>DAYS360(#REF!,#REF!)&gt;=1080</formula>
    </cfRule>
    <cfRule type="expression" dxfId="1" priority="656" stopIfTrue="1">
      <formula>DAYS360(#REF!,#REF!)&gt;=990</formula>
    </cfRule>
  </conditionalFormatting>
  <conditionalFormatting sqref="K159">
    <cfRule type="expression" dxfId="0" priority="653" stopIfTrue="1">
      <formula>DAYS360(#REF!,#REF!)&gt;=1080</formula>
    </cfRule>
    <cfRule type="expression" dxfId="1" priority="654" stopIfTrue="1">
      <formula>DAYS360(#REF!,#REF!)&gt;=990</formula>
    </cfRule>
  </conditionalFormatting>
  <conditionalFormatting sqref="H160">
    <cfRule type="expression" dxfId="0" priority="647" stopIfTrue="1">
      <formula>DAYS360(#REF!,#REF!)&gt;=1080</formula>
    </cfRule>
    <cfRule type="expression" dxfId="1" priority="648" stopIfTrue="1">
      <formula>DAYS360(#REF!,#REF!)&gt;=990</formula>
    </cfRule>
  </conditionalFormatting>
  <conditionalFormatting sqref="I160">
    <cfRule type="expression" dxfId="0" priority="649" stopIfTrue="1">
      <formula>DAYS360(#REF!,#REF!)&gt;=1080</formula>
    </cfRule>
    <cfRule type="expression" dxfId="1" priority="650" stopIfTrue="1">
      <formula>DAYS360(#REF!,#REF!)&gt;=990</formula>
    </cfRule>
  </conditionalFormatting>
  <conditionalFormatting sqref="H161">
    <cfRule type="expression" dxfId="0" priority="643" stopIfTrue="1">
      <formula>DAYS360(#REF!,#REF!)&gt;=1080</formula>
    </cfRule>
    <cfRule type="expression" dxfId="1" priority="644" stopIfTrue="1">
      <formula>DAYS360(#REF!,#REF!)&gt;=990</formula>
    </cfRule>
  </conditionalFormatting>
  <conditionalFormatting sqref="I161">
    <cfRule type="expression" dxfId="0" priority="645" stopIfTrue="1">
      <formula>DAYS360(#REF!,#REF!)&gt;=1080</formula>
    </cfRule>
    <cfRule type="expression" dxfId="1" priority="646" stopIfTrue="1">
      <formula>DAYS360(#REF!,#REF!)&gt;=990</formula>
    </cfRule>
  </conditionalFormatting>
  <conditionalFormatting sqref="M162">
    <cfRule type="expression" dxfId="0" priority="627" stopIfTrue="1">
      <formula>DAYS360(#REF!,#REF!)&gt;=1080</formula>
    </cfRule>
    <cfRule type="expression" dxfId="1" priority="628" stopIfTrue="1">
      <formula>DAYS360(#REF!,#REF!)&gt;=990</formula>
    </cfRule>
  </conditionalFormatting>
  <conditionalFormatting sqref="G164">
    <cfRule type="expression" dxfId="0" priority="623" stopIfTrue="1">
      <formula>DAYS360($M$1247,#REF!)&gt;=1080</formula>
    </cfRule>
    <cfRule type="expression" dxfId="1" priority="624" stopIfTrue="1">
      <formula>DAYS360($M$1247,#REF!)&gt;=990</formula>
    </cfRule>
  </conditionalFormatting>
  <conditionalFormatting sqref="M164">
    <cfRule type="expression" dxfId="0" priority="625" stopIfTrue="1">
      <formula>DAYS360(#REF!,#REF!)&gt;=1080</formula>
    </cfRule>
    <cfRule type="expression" dxfId="1" priority="626" stopIfTrue="1">
      <formula>DAYS360(#REF!,#REF!)&gt;=990</formula>
    </cfRule>
  </conditionalFormatting>
  <conditionalFormatting sqref="G165">
    <cfRule type="expression" dxfId="0" priority="604" stopIfTrue="1">
      <formula>DAYS360($M$1247,#REF!)&gt;=1080</formula>
    </cfRule>
    <cfRule type="expression" dxfId="1" priority="610" stopIfTrue="1">
      <formula>DAYS360($M$1247,#REF!)&gt;=990</formula>
    </cfRule>
  </conditionalFormatting>
  <conditionalFormatting sqref="M165">
    <cfRule type="expression" dxfId="0" priority="616" stopIfTrue="1">
      <formula>DAYS360(#REF!,#REF!)&gt;=1080</formula>
    </cfRule>
    <cfRule type="expression" dxfId="1" priority="622" stopIfTrue="1">
      <formula>DAYS360(#REF!,#REF!)&gt;=990</formula>
    </cfRule>
  </conditionalFormatting>
  <conditionalFormatting sqref="G166">
    <cfRule type="expression" dxfId="0" priority="603" stopIfTrue="1">
      <formula>DAYS360($M$1247,#REF!)&gt;=1080</formula>
    </cfRule>
    <cfRule type="expression" dxfId="1" priority="609" stopIfTrue="1">
      <formula>DAYS360($M$1247,#REF!)&gt;=990</formula>
    </cfRule>
  </conditionalFormatting>
  <conditionalFormatting sqref="G167">
    <cfRule type="expression" dxfId="0" priority="573" stopIfTrue="1">
      <formula>DAYS360($M$1247,#REF!)&gt;=1080</formula>
    </cfRule>
    <cfRule type="expression" dxfId="1" priority="574" stopIfTrue="1">
      <formula>DAYS360($M$1247,#REF!)&gt;=990</formula>
    </cfRule>
  </conditionalFormatting>
  <conditionalFormatting sqref="G168">
    <cfRule type="expression" dxfId="0" priority="602" stopIfTrue="1">
      <formula>DAYS360($M$1247,#REF!)&gt;=1080</formula>
    </cfRule>
    <cfRule type="expression" dxfId="1" priority="608" stopIfTrue="1">
      <formula>DAYS360($M$1247,#REF!)&gt;=990</formula>
    </cfRule>
  </conditionalFormatting>
  <conditionalFormatting sqref="M168">
    <cfRule type="expression" dxfId="0" priority="614" stopIfTrue="1">
      <formula>DAYS360(#REF!,#REF!)&gt;=1080</formula>
    </cfRule>
    <cfRule type="expression" dxfId="1" priority="620" stopIfTrue="1">
      <formula>DAYS360(#REF!,#REF!)&gt;=990</formula>
    </cfRule>
  </conditionalFormatting>
  <conditionalFormatting sqref="G169">
    <cfRule type="expression" dxfId="0" priority="601" stopIfTrue="1">
      <formula>DAYS360($M$1247,#REF!)&gt;=1080</formula>
    </cfRule>
    <cfRule type="expression" dxfId="1" priority="607" stopIfTrue="1">
      <formula>DAYS360($M$1247,#REF!)&gt;=990</formula>
    </cfRule>
  </conditionalFormatting>
  <conditionalFormatting sqref="M169">
    <cfRule type="expression" dxfId="0" priority="613" stopIfTrue="1">
      <formula>DAYS360(#REF!,#REF!)&gt;=1080</formula>
    </cfRule>
    <cfRule type="expression" dxfId="1" priority="619" stopIfTrue="1">
      <formula>DAYS360(#REF!,#REF!)&gt;=990</formula>
    </cfRule>
  </conditionalFormatting>
  <conditionalFormatting sqref="G170">
    <cfRule type="expression" dxfId="0" priority="600" stopIfTrue="1">
      <formula>DAYS360($M$1247,#REF!)&gt;=1080</formula>
    </cfRule>
    <cfRule type="expression" dxfId="1" priority="606" stopIfTrue="1">
      <formula>DAYS360($M$1247,#REF!)&gt;=990</formula>
    </cfRule>
  </conditionalFormatting>
  <conditionalFormatting sqref="M170">
    <cfRule type="expression" dxfId="0" priority="612" stopIfTrue="1">
      <formula>DAYS360(#REF!,#REF!)&gt;=1080</formula>
    </cfRule>
    <cfRule type="expression" dxfId="1" priority="618" stopIfTrue="1">
      <formula>DAYS360(#REF!,#REF!)&gt;=990</formula>
    </cfRule>
  </conditionalFormatting>
  <conditionalFormatting sqref="G171">
    <cfRule type="expression" dxfId="0" priority="599" stopIfTrue="1">
      <formula>DAYS360($M$1247,#REF!)&gt;=1080</formula>
    </cfRule>
    <cfRule type="expression" dxfId="1" priority="605" stopIfTrue="1">
      <formula>DAYS360($M$1247,#REF!)&gt;=990</formula>
    </cfRule>
  </conditionalFormatting>
  <conditionalFormatting sqref="M171">
    <cfRule type="expression" dxfId="0" priority="611" stopIfTrue="1">
      <formula>DAYS360(#REF!,#REF!)&gt;=1080</formula>
    </cfRule>
    <cfRule type="expression" dxfId="1" priority="617" stopIfTrue="1">
      <formula>DAYS360(#REF!,#REF!)&gt;=990</formula>
    </cfRule>
  </conditionalFormatting>
  <conditionalFormatting sqref="G172">
    <cfRule type="expression" dxfId="0" priority="586" stopIfTrue="1">
      <formula>DAYS360($M$1247,#REF!)&gt;=1080</formula>
    </cfRule>
    <cfRule type="expression" dxfId="1" priority="590" stopIfTrue="1">
      <formula>DAYS360($M$1247,#REF!)&gt;=990</formula>
    </cfRule>
  </conditionalFormatting>
  <conditionalFormatting sqref="M172">
    <cfRule type="expression" dxfId="0" priority="594" stopIfTrue="1">
      <formula>DAYS360(#REF!,#REF!)&gt;=1080</formula>
    </cfRule>
    <cfRule type="expression" dxfId="1" priority="598" stopIfTrue="1">
      <formula>DAYS360(#REF!,#REF!)&gt;=990</formula>
    </cfRule>
  </conditionalFormatting>
  <conditionalFormatting sqref="G173">
    <cfRule type="expression" dxfId="0" priority="585" stopIfTrue="1">
      <formula>DAYS360($M$1247,#REF!)&gt;=1080</formula>
    </cfRule>
    <cfRule type="expression" dxfId="1" priority="589" stopIfTrue="1">
      <formula>DAYS360($M$1247,#REF!)&gt;=990</formula>
    </cfRule>
  </conditionalFormatting>
  <conditionalFormatting sqref="M173">
    <cfRule type="expression" dxfId="0" priority="593" stopIfTrue="1">
      <formula>DAYS360(#REF!,#REF!)&gt;=1080</formula>
    </cfRule>
    <cfRule type="expression" dxfId="1" priority="597" stopIfTrue="1">
      <formula>DAYS360(#REF!,#REF!)&gt;=990</formula>
    </cfRule>
  </conditionalFormatting>
  <conditionalFormatting sqref="G174">
    <cfRule type="expression" dxfId="0" priority="584" stopIfTrue="1">
      <formula>DAYS360($M$1247,#REF!)&gt;=1080</formula>
    </cfRule>
    <cfRule type="expression" dxfId="1" priority="588" stopIfTrue="1">
      <formula>DAYS360($M$1247,#REF!)&gt;=990</formula>
    </cfRule>
  </conditionalFormatting>
  <conditionalFormatting sqref="M174">
    <cfRule type="expression" dxfId="0" priority="592" stopIfTrue="1">
      <formula>DAYS360(#REF!,#REF!)&gt;=1080</formula>
    </cfRule>
    <cfRule type="expression" dxfId="1" priority="596" stopIfTrue="1">
      <formula>DAYS360(#REF!,#REF!)&gt;=990</formula>
    </cfRule>
  </conditionalFormatting>
  <conditionalFormatting sqref="G175">
    <cfRule type="expression" dxfId="0" priority="583" stopIfTrue="1">
      <formula>DAYS360($M$1247,#REF!)&gt;=1080</formula>
    </cfRule>
    <cfRule type="expression" dxfId="1" priority="587" stopIfTrue="1">
      <formula>DAYS360($M$1247,#REF!)&gt;=990</formula>
    </cfRule>
  </conditionalFormatting>
  <conditionalFormatting sqref="M175">
    <cfRule type="expression" dxfId="0" priority="591" stopIfTrue="1">
      <formula>DAYS360(#REF!,#REF!)&gt;=1080</formula>
    </cfRule>
    <cfRule type="expression" dxfId="1" priority="595" stopIfTrue="1">
      <formula>DAYS360(#REF!,#REF!)&gt;=990</formula>
    </cfRule>
  </conditionalFormatting>
  <conditionalFormatting sqref="G176">
    <cfRule type="expression" dxfId="0" priority="579" stopIfTrue="1">
      <formula>DAYS360($M$1247,#REF!)&gt;=1080</formula>
    </cfRule>
    <cfRule type="expression" dxfId="1" priority="580" stopIfTrue="1">
      <formula>DAYS360($M$1247,#REF!)&gt;=990</formula>
    </cfRule>
  </conditionalFormatting>
  <conditionalFormatting sqref="M176">
    <cfRule type="expression" dxfId="0" priority="581" stopIfTrue="1">
      <formula>DAYS360(#REF!,#REF!)&gt;=1080</formula>
    </cfRule>
    <cfRule type="expression" dxfId="1" priority="582" stopIfTrue="1">
      <formula>DAYS360(#REF!,#REF!)&gt;=990</formula>
    </cfRule>
  </conditionalFormatting>
  <conditionalFormatting sqref="G177">
    <cfRule type="expression" dxfId="0" priority="575" stopIfTrue="1">
      <formula>DAYS360($M$1247,#REF!)&gt;=1080</formula>
    </cfRule>
    <cfRule type="expression" dxfId="1" priority="576" stopIfTrue="1">
      <formula>DAYS360($M$1247,#REF!)&gt;=990</formula>
    </cfRule>
  </conditionalFormatting>
  <conditionalFormatting sqref="M177">
    <cfRule type="expression" dxfId="0" priority="577" stopIfTrue="1">
      <formula>DAYS360(#REF!,#REF!)&gt;=1080</formula>
    </cfRule>
    <cfRule type="expression" dxfId="1" priority="578" stopIfTrue="1">
      <formula>DAYS360(#REF!,#REF!)&gt;=990</formula>
    </cfRule>
  </conditionalFormatting>
  <conditionalFormatting sqref="M178">
    <cfRule type="expression" dxfId="0" priority="259" stopIfTrue="1">
      <formula>DAYS360(#REF!,#REF!)&gt;=1080</formula>
    </cfRule>
    <cfRule type="expression" dxfId="1" priority="260" stopIfTrue="1">
      <formula>DAYS360(#REF!,#REF!)&gt;=990</formula>
    </cfRule>
  </conditionalFormatting>
  <conditionalFormatting sqref="B179:C179">
    <cfRule type="expression" dxfId="0" priority="265" stopIfTrue="1">
      <formula>DAYS360($N$687,#REF!)&gt;=1080</formula>
    </cfRule>
    <cfRule type="expression" dxfId="1" priority="266" stopIfTrue="1">
      <formula>DAYS360($N$687,#REF!)&gt;=990</formula>
    </cfRule>
  </conditionalFormatting>
  <conditionalFormatting sqref="D179">
    <cfRule type="expression" dxfId="0" priority="261" stopIfTrue="1">
      <formula>DAYS360($N$248,#REF!)&gt;=1080</formula>
    </cfRule>
    <cfRule type="expression" dxfId="1" priority="262" stopIfTrue="1">
      <formula>DAYS360($N$248,#REF!)&gt;=990</formula>
    </cfRule>
  </conditionalFormatting>
  <conditionalFormatting sqref="E179">
    <cfRule type="expression" dxfId="0" priority="263" stopIfTrue="1">
      <formula>DAYS360($N$687,#REF!)&gt;=1080</formula>
    </cfRule>
    <cfRule type="expression" dxfId="1" priority="264" stopIfTrue="1">
      <formula>DAYS360($N$687,#REF!)&gt;=990</formula>
    </cfRule>
  </conditionalFormatting>
  <conditionalFormatting sqref="M184">
    <cfRule type="expression" dxfId="0" priority="251" stopIfTrue="1">
      <formula>DAYS360(#REF!,#REF!)&gt;=1080</formula>
    </cfRule>
    <cfRule type="expression" dxfId="1" priority="252" stopIfTrue="1">
      <formula>DAYS360(#REF!,#REF!)&gt;=990</formula>
    </cfRule>
  </conditionalFormatting>
  <conditionalFormatting sqref="M185">
    <cfRule type="expression" dxfId="0" priority="241" stopIfTrue="1">
      <formula>DAYS360(#REF!,#REF!)&gt;=1080</formula>
    </cfRule>
    <cfRule type="expression" dxfId="1" priority="242" stopIfTrue="1">
      <formula>DAYS360(#REF!,#REF!)&gt;=990</formula>
    </cfRule>
  </conditionalFormatting>
  <conditionalFormatting sqref="D186">
    <cfRule type="expression" dxfId="0" priority="223" stopIfTrue="1">
      <formula>DAYS360(#REF!,#REF!)&gt;=1080</formula>
    </cfRule>
    <cfRule type="expression" dxfId="1" priority="224" stopIfTrue="1">
      <formula>DAYS360(#REF!,#REF!)&gt;=990</formula>
    </cfRule>
  </conditionalFormatting>
  <conditionalFormatting sqref="E186">
    <cfRule type="expression" dxfId="0" priority="221" stopIfTrue="1">
      <formula>DAYS360(#REF!,#REF!)&gt;=1080</formula>
    </cfRule>
    <cfRule type="expression" dxfId="1" priority="222" stopIfTrue="1">
      <formula>DAYS360(#REF!,#REF!)&gt;=990</formula>
    </cfRule>
  </conditionalFormatting>
  <conditionalFormatting sqref="F187">
    <cfRule type="expression" dxfId="0" priority="255" stopIfTrue="1">
      <formula>DAYS360(#REF!,#REF!)&gt;=1080</formula>
    </cfRule>
    <cfRule type="expression" dxfId="1" priority="256" stopIfTrue="1">
      <formula>DAYS360(#REF!,#REF!)&gt;=990</formula>
    </cfRule>
  </conditionalFormatting>
  <conditionalFormatting sqref="M187">
    <cfRule type="expression" dxfId="0" priority="249" stopIfTrue="1">
      <formula>DAYS360(#REF!,#REF!)&gt;=1080</formula>
    </cfRule>
    <cfRule type="expression" dxfId="1" priority="250" stopIfTrue="1">
      <formula>DAYS360(#REF!,#REF!)&gt;=990</formula>
    </cfRule>
  </conditionalFormatting>
  <conditionalFormatting sqref="M188">
    <cfRule type="expression" dxfId="0" priority="233" stopIfTrue="1">
      <formula>DAYS360(#REF!,#REF!)&gt;=1080</formula>
    </cfRule>
    <cfRule type="expression" dxfId="1" priority="234" stopIfTrue="1">
      <formula>DAYS360(#REF!,#REF!)&gt;=990</formula>
    </cfRule>
  </conditionalFormatting>
  <conditionalFormatting sqref="M189">
    <cfRule type="expression" dxfId="0" priority="237" stopIfTrue="1">
      <formula>DAYS360(#REF!,#REF!)&gt;=1080</formula>
    </cfRule>
    <cfRule type="expression" dxfId="1" priority="238" stopIfTrue="1">
      <formula>DAYS360(#REF!,#REF!)&gt;=990</formula>
    </cfRule>
  </conditionalFormatting>
  <conditionalFormatting sqref="B190">
    <cfRule type="expression" dxfId="0" priority="219" stopIfTrue="1">
      <formula>DAYS360(#REF!,#REF!)&gt;=1080</formula>
    </cfRule>
    <cfRule type="expression" dxfId="1" priority="220" stopIfTrue="1">
      <formula>DAYS360(#REF!,#REF!)&gt;=990</formula>
    </cfRule>
  </conditionalFormatting>
  <conditionalFormatting sqref="D190">
    <cfRule type="expression" dxfId="0" priority="217" stopIfTrue="1">
      <formula>DAYS360(#REF!,#REF!)&gt;=1080</formula>
    </cfRule>
    <cfRule type="expression" dxfId="1" priority="218" stopIfTrue="1">
      <formula>DAYS360(#REF!,#REF!)&gt;=990</formula>
    </cfRule>
  </conditionalFormatting>
  <conditionalFormatting sqref="E190">
    <cfRule type="expression" dxfId="0" priority="215" stopIfTrue="1">
      <formula>DAYS360(#REF!,#REF!)&gt;=1080</formula>
    </cfRule>
    <cfRule type="expression" dxfId="1" priority="216" stopIfTrue="1">
      <formula>DAYS360(#REF!,#REF!)&gt;=990</formula>
    </cfRule>
  </conditionalFormatting>
  <conditionalFormatting sqref="M192">
    <cfRule type="expression" dxfId="0" priority="243" stopIfTrue="1">
      <formula>DAYS360(#REF!,#REF!)&gt;=1080</formula>
    </cfRule>
    <cfRule type="expression" dxfId="1" priority="244" stopIfTrue="1">
      <formula>DAYS360(#REF!,#REF!)&gt;=990</formula>
    </cfRule>
  </conditionalFormatting>
  <conditionalFormatting sqref="B193">
    <cfRule type="expression" dxfId="0" priority="213" stopIfTrue="1">
      <formula>DAYS360(#REF!,#REF!)&gt;=1080</formula>
    </cfRule>
    <cfRule type="expression" dxfId="1" priority="214" stopIfTrue="1">
      <formula>DAYS360(#REF!,#REF!)&gt;=990</formula>
    </cfRule>
  </conditionalFormatting>
  <conditionalFormatting sqref="M196">
    <cfRule type="expression" dxfId="0" priority="235" stopIfTrue="1">
      <formula>DAYS360(#REF!,#REF!)&gt;=1080</formula>
    </cfRule>
    <cfRule type="expression" dxfId="1" priority="236" stopIfTrue="1">
      <formula>DAYS360(#REF!,#REF!)&gt;=990</formula>
    </cfRule>
  </conditionalFormatting>
  <conditionalFormatting sqref="B197">
    <cfRule type="expression" dxfId="0" priority="245" stopIfTrue="1">
      <formula>DAYS360(#REF!,#REF!)&gt;=1080</formula>
    </cfRule>
    <cfRule type="expression" dxfId="1" priority="246" stopIfTrue="1">
      <formula>DAYS360(#REF!,#REF!)&gt;=990</formula>
    </cfRule>
  </conditionalFormatting>
  <conditionalFormatting sqref="M197">
    <cfRule type="expression" dxfId="0" priority="231" stopIfTrue="1">
      <formula>DAYS360(#REF!,#REF!)&gt;=1080</formula>
    </cfRule>
    <cfRule type="expression" dxfId="1" priority="232" stopIfTrue="1">
      <formula>DAYS360(#REF!,#REF!)&gt;=990</formula>
    </cfRule>
  </conditionalFormatting>
  <conditionalFormatting sqref="F198">
    <cfRule type="expression" dxfId="0" priority="257" stopIfTrue="1">
      <formula>DAYS360(#REF!,#REF!)&gt;=1080</formula>
    </cfRule>
    <cfRule type="expression" dxfId="1" priority="258" stopIfTrue="1">
      <formula>DAYS360(#REF!,#REF!)&gt;=990</formula>
    </cfRule>
  </conditionalFormatting>
  <conditionalFormatting sqref="M198">
    <cfRule type="expression" dxfId="0" priority="225" stopIfTrue="1">
      <formula>DAYS360(#REF!,#REF!)&gt;=1080</formula>
    </cfRule>
    <cfRule type="expression" dxfId="1" priority="226" stopIfTrue="1">
      <formula>DAYS360(#REF!,#REF!)&gt;=990</formula>
    </cfRule>
  </conditionalFormatting>
  <conditionalFormatting sqref="M199">
    <cfRule type="expression" dxfId="0" priority="239" stopIfTrue="1">
      <formula>DAYS360(#REF!,#REF!)&gt;=1080</formula>
    </cfRule>
    <cfRule type="expression" dxfId="1" priority="240" stopIfTrue="1">
      <formula>DAYS360(#REF!,#REF!)&gt;=990</formula>
    </cfRule>
  </conditionalFormatting>
  <conditionalFormatting sqref="M200">
    <cfRule type="expression" dxfId="0" priority="229" stopIfTrue="1">
      <formula>DAYS360(#REF!,#REF!)&gt;=1080</formula>
    </cfRule>
    <cfRule type="expression" dxfId="1" priority="230" stopIfTrue="1">
      <formula>DAYS360(#REF!,#REF!)&gt;=990</formula>
    </cfRule>
  </conditionalFormatting>
  <conditionalFormatting sqref="M201">
    <cfRule type="expression" dxfId="0" priority="227" stopIfTrue="1">
      <formula>DAYS360(#REF!,#REF!)&gt;=1080</formula>
    </cfRule>
    <cfRule type="expression" dxfId="1" priority="228" stopIfTrue="1">
      <formula>DAYS360(#REF!,#REF!)&gt;=990</formula>
    </cfRule>
  </conditionalFormatting>
  <conditionalFormatting sqref="D205">
    <cfRule type="expression" dxfId="0" priority="391" stopIfTrue="1">
      <formula>DAYS360(#REF!,#REF!)&gt;=1080</formula>
    </cfRule>
    <cfRule type="expression" dxfId="1" priority="392" stopIfTrue="1">
      <formula>DAYS360(#REF!,#REF!)&gt;=990</formula>
    </cfRule>
  </conditionalFormatting>
  <conditionalFormatting sqref="F205">
    <cfRule type="expression" dxfId="0" priority="387" stopIfTrue="1">
      <formula>DAYS360(#REF!,#REF!)&gt;=1080</formula>
    </cfRule>
    <cfRule type="expression" dxfId="1" priority="388" stopIfTrue="1">
      <formula>DAYS360(#REF!,#REF!)&gt;=990</formula>
    </cfRule>
  </conditionalFormatting>
  <conditionalFormatting sqref="B206:C206">
    <cfRule type="expression" dxfId="0" priority="395" stopIfTrue="1">
      <formula>DAYS360(#REF!,#REF!)&gt;=1080</formula>
    </cfRule>
    <cfRule type="expression" dxfId="1" priority="396" stopIfTrue="1">
      <formula>DAYS360(#REF!,#REF!)&gt;=990</formula>
    </cfRule>
  </conditionalFormatting>
  <conditionalFormatting sqref="D206">
    <cfRule type="expression" dxfId="0" priority="389" stopIfTrue="1">
      <formula>DAYS360(#REF!,#REF!)&gt;=1080</formula>
    </cfRule>
    <cfRule type="expression" dxfId="1" priority="390" stopIfTrue="1">
      <formula>DAYS360(#REF!,#REF!)&gt;=990</formula>
    </cfRule>
  </conditionalFormatting>
  <conditionalFormatting sqref="E206">
    <cfRule type="expression" dxfId="0" priority="393" stopIfTrue="1">
      <formula>DAYS360(#REF!,#REF!)&gt;=1080</formula>
    </cfRule>
    <cfRule type="expression" dxfId="1" priority="394" stopIfTrue="1">
      <formula>DAYS360(#REF!,#REF!)&gt;=990</formula>
    </cfRule>
  </conditionalFormatting>
  <conditionalFormatting sqref="F206">
    <cfRule type="expression" dxfId="0" priority="385" stopIfTrue="1">
      <formula>DAYS360(#REF!,#REF!)&gt;=1080</formula>
    </cfRule>
    <cfRule type="expression" dxfId="1" priority="386" stopIfTrue="1">
      <formula>DAYS360(#REF!,#REF!)&gt;=990</formula>
    </cfRule>
  </conditionalFormatting>
  <conditionalFormatting sqref="G206:I206">
    <cfRule type="expression" dxfId="0" priority="383" stopIfTrue="1">
      <formula>DAYS360(#REF!,#REF!)&gt;=1080</formula>
    </cfRule>
    <cfRule type="expression" dxfId="1" priority="384" stopIfTrue="1">
      <formula>DAYS360(#REF!,#REF!)&gt;=990</formula>
    </cfRule>
  </conditionalFormatting>
  <conditionalFormatting sqref="K206">
    <cfRule type="expression" dxfId="0" priority="399" stopIfTrue="1">
      <formula>DAYS360($M$270,#REF!)&gt;=1080</formula>
    </cfRule>
    <cfRule type="expression" dxfId="1" priority="400" stopIfTrue="1">
      <formula>DAYS360($M$270,#REF!)&gt;=990</formula>
    </cfRule>
  </conditionalFormatting>
  <conditionalFormatting sqref="D207">
    <cfRule type="expression" dxfId="0" priority="381" stopIfTrue="1">
      <formula>DAYS360($M$544,#REF!)&gt;=1080</formula>
    </cfRule>
    <cfRule type="expression" dxfId="1" priority="382" stopIfTrue="1">
      <formula>DAYS360($M$544,#REF!)&gt;=990</formula>
    </cfRule>
  </conditionalFormatting>
  <conditionalFormatting sqref="F207">
    <cfRule type="expression" dxfId="0" priority="379" stopIfTrue="1">
      <formula>DAYS360(#REF!,#REF!)&gt;=1080</formula>
    </cfRule>
    <cfRule type="expression" dxfId="1" priority="380" stopIfTrue="1">
      <formula>DAYS360(#REF!,#REF!)&gt;=990</formula>
    </cfRule>
  </conditionalFormatting>
  <conditionalFormatting sqref="B208:C208">
    <cfRule type="expression" dxfId="0" priority="377" stopIfTrue="1">
      <formula>DAYS360($M$694,#REF!)&gt;=1080</formula>
    </cfRule>
    <cfRule type="expression" dxfId="1" priority="378" stopIfTrue="1">
      <formula>DAYS360($M$694,#REF!)&gt;=990</formula>
    </cfRule>
  </conditionalFormatting>
  <conditionalFormatting sqref="D208">
    <cfRule type="expression" dxfId="0" priority="371" stopIfTrue="1">
      <formula>DAYS360($M$255,#REF!)&gt;=1080</formula>
    </cfRule>
    <cfRule type="expression" dxfId="1" priority="372" stopIfTrue="1">
      <formula>DAYS360($M$255,#REF!)&gt;=990</formula>
    </cfRule>
  </conditionalFormatting>
  <conditionalFormatting sqref="E208">
    <cfRule type="expression" dxfId="0" priority="375" stopIfTrue="1">
      <formula>DAYS360($M$694,#REF!)&gt;=1080</formula>
    </cfRule>
    <cfRule type="expression" dxfId="1" priority="376" stopIfTrue="1">
      <formula>DAYS360($M$694,#REF!)&gt;=990</formula>
    </cfRule>
  </conditionalFormatting>
  <conditionalFormatting sqref="F208">
    <cfRule type="expression" dxfId="0" priority="367" stopIfTrue="1">
      <formula>DAYS360($P$693,#REF!)&gt;=1080</formula>
    </cfRule>
    <cfRule type="expression" dxfId="1" priority="368" stopIfTrue="1">
      <formula>DAYS360($P$693,#REF!)&gt;=990</formula>
    </cfRule>
  </conditionalFormatting>
  <conditionalFormatting sqref="G208:H208">
    <cfRule type="expression" dxfId="0" priority="365" stopIfTrue="1">
      <formula>DAYS360($M$694,#REF!)&gt;=1080</formula>
    </cfRule>
    <cfRule type="expression" dxfId="1" priority="366" stopIfTrue="1">
      <formula>DAYS360($M$694,#REF!)&gt;=990</formula>
    </cfRule>
  </conditionalFormatting>
  <conditionalFormatting sqref="D209">
    <cfRule type="expression" dxfId="0" priority="373" stopIfTrue="1">
      <formula>DAYS360($M$544,#REF!)&gt;=1080</formula>
    </cfRule>
    <cfRule type="expression" dxfId="1" priority="374" stopIfTrue="1">
      <formula>DAYS360($M$544,#REF!)&gt;=990</formula>
    </cfRule>
  </conditionalFormatting>
  <conditionalFormatting sqref="F209">
    <cfRule type="expression" dxfId="0" priority="369" stopIfTrue="1">
      <formula>DAYS360(#REF!,#REF!)&gt;=1080</formula>
    </cfRule>
    <cfRule type="expression" dxfId="1" priority="370" stopIfTrue="1">
      <formula>DAYS360(#REF!,#REF!)&gt;=990</formula>
    </cfRule>
  </conditionalFormatting>
  <conditionalFormatting sqref="C210">
    <cfRule type="expression" dxfId="0" priority="359" stopIfTrue="1">
      <formula>DAYS360($M$694,#REF!)&gt;=1080</formula>
    </cfRule>
    <cfRule type="expression" dxfId="1" priority="360" stopIfTrue="1">
      <formula>DAYS360($M$694,#REF!)&gt;=990</formula>
    </cfRule>
  </conditionalFormatting>
  <conditionalFormatting sqref="F211">
    <cfRule type="expression" dxfId="0" priority="361" stopIfTrue="1">
      <formula>DAYS360(#REF!,#REF!)&gt;=1080</formula>
    </cfRule>
    <cfRule type="expression" dxfId="1" priority="362" stopIfTrue="1">
      <formula>DAYS360(#REF!,#REF!)&gt;=990</formula>
    </cfRule>
  </conditionalFormatting>
  <conditionalFormatting sqref="B212">
    <cfRule type="expression" dxfId="0" priority="355" stopIfTrue="1">
      <formula>DAYS360($M$694,#REF!)&gt;=1080</formula>
    </cfRule>
    <cfRule type="expression" dxfId="1" priority="356" stopIfTrue="1">
      <formula>DAYS360($M$694,#REF!)&gt;=990</formula>
    </cfRule>
  </conditionalFormatting>
  <conditionalFormatting sqref="B215:C215">
    <cfRule type="expression" dxfId="0" priority="175" stopIfTrue="1">
      <formula>DAYS360(#REF!,#REF!)&gt;=1080</formula>
    </cfRule>
    <cfRule type="expression" dxfId="1" priority="176" stopIfTrue="1">
      <formula>DAYS360(#REF!,#REF!)&gt;=990</formula>
    </cfRule>
  </conditionalFormatting>
  <conditionalFormatting sqref="K215">
    <cfRule type="expression" dxfId="0" priority="171" stopIfTrue="1">
      <formula>DAYS360(#REF!,#REF!)&gt;=1080</formula>
    </cfRule>
    <cfRule type="expression" dxfId="1" priority="172" stopIfTrue="1">
      <formula>DAYS360(#REF!,#REF!)&gt;=990</formula>
    </cfRule>
  </conditionalFormatting>
  <conditionalFormatting sqref="C217">
    <cfRule type="expression" dxfId="0" priority="167" stopIfTrue="1">
      <formula>DAYS360(#REF!,#REF!)&gt;=1080</formula>
    </cfRule>
    <cfRule type="expression" dxfId="1" priority="168" stopIfTrue="1">
      <formula>DAYS360(#REF!,#REF!)&gt;=990</formula>
    </cfRule>
  </conditionalFormatting>
  <conditionalFormatting sqref="M222">
    <cfRule type="expression" dxfId="0" priority="149" stopIfTrue="1">
      <formula>DAYS360(#REF!,#REF!)&gt;=1080</formula>
    </cfRule>
    <cfRule type="expression" dxfId="1" priority="150" stopIfTrue="1">
      <formula>DAYS360(#REF!,#REF!)&gt;=990</formula>
    </cfRule>
  </conditionalFormatting>
  <conditionalFormatting sqref="M223">
    <cfRule type="expression" dxfId="0" priority="121" stopIfTrue="1">
      <formula>DAYS360(#REF!,#REF!)&gt;=1080</formula>
    </cfRule>
    <cfRule type="expression" dxfId="1" priority="122" stopIfTrue="1">
      <formula>DAYS360(#REF!,#REF!)&gt;=990</formula>
    </cfRule>
  </conditionalFormatting>
  <conditionalFormatting sqref="B224:C224">
    <cfRule type="expression" dxfId="0" priority="165" stopIfTrue="1">
      <formula>DAYS360($M$695,#REF!)&gt;=1080</formula>
    </cfRule>
    <cfRule type="expression" dxfId="1" priority="166" stopIfTrue="1">
      <formula>DAYS360($M$695,#REF!)&gt;=990</formula>
    </cfRule>
  </conditionalFormatting>
  <conditionalFormatting sqref="D224">
    <cfRule type="expression" dxfId="0" priority="159" stopIfTrue="1">
      <formula>DAYS360($M$256,#REF!)&gt;=1080</formula>
    </cfRule>
    <cfRule type="expression" dxfId="1" priority="160" stopIfTrue="1">
      <formula>DAYS360($M$256,#REF!)&gt;=990</formula>
    </cfRule>
  </conditionalFormatting>
  <conditionalFormatting sqref="E224">
    <cfRule type="expression" dxfId="0" priority="163" stopIfTrue="1">
      <formula>DAYS360($M$695,#REF!)&gt;=1080</formula>
    </cfRule>
    <cfRule type="expression" dxfId="1" priority="164" stopIfTrue="1">
      <formula>DAYS360($M$695,#REF!)&gt;=990</formula>
    </cfRule>
  </conditionalFormatting>
  <conditionalFormatting sqref="F224">
    <cfRule type="expression" dxfId="0" priority="155" stopIfTrue="1">
      <formula>DAYS360($N$694,#REF!)&gt;=1080</formula>
    </cfRule>
    <cfRule type="expression" dxfId="1" priority="156" stopIfTrue="1">
      <formula>DAYS360($N$694,#REF!)&gt;=990</formula>
    </cfRule>
  </conditionalFormatting>
  <conditionalFormatting sqref="K224">
    <cfRule type="expression" dxfId="0" priority="151" stopIfTrue="1">
      <formula>DAYS360($M$695,#REF!)&gt;=1080</formula>
    </cfRule>
    <cfRule type="expression" dxfId="1" priority="152" stopIfTrue="1">
      <formula>DAYS360($M$695,#REF!)&gt;=990</formula>
    </cfRule>
  </conditionalFormatting>
  <conditionalFormatting sqref="M224">
    <cfRule type="expression" dxfId="0" priority="147" stopIfTrue="1">
      <formula>DAYS360(#REF!,#REF!)&gt;=1080</formula>
    </cfRule>
    <cfRule type="expression" dxfId="1" priority="148" stopIfTrue="1">
      <formula>DAYS360(#REF!,#REF!)&gt;=990</formula>
    </cfRule>
  </conditionalFormatting>
  <conditionalFormatting sqref="M227">
    <cfRule type="expression" dxfId="0" priority="143" stopIfTrue="1">
      <formula>DAYS360(#REF!,#REF!)&gt;=1080</formula>
    </cfRule>
    <cfRule type="expression" dxfId="1" priority="144" stopIfTrue="1">
      <formula>DAYS360(#REF!,#REF!)&gt;=990</formula>
    </cfRule>
  </conditionalFormatting>
  <conditionalFormatting sqref="D228">
    <cfRule type="expression" dxfId="0" priority="161" stopIfTrue="1">
      <formula>DAYS360($M$545,#REF!)&gt;=1080</formula>
    </cfRule>
    <cfRule type="expression" dxfId="1" priority="162" stopIfTrue="1">
      <formula>DAYS360($M$545,#REF!)&gt;=990</formula>
    </cfRule>
  </conditionalFormatting>
  <conditionalFormatting sqref="F228">
    <cfRule type="expression" dxfId="0" priority="157" stopIfTrue="1">
      <formula>DAYS360(#REF!,#REF!)&gt;=1080</formula>
    </cfRule>
    <cfRule type="expression" dxfId="1" priority="158" stopIfTrue="1">
      <formula>DAYS360(#REF!,#REF!)&gt;=990</formula>
    </cfRule>
  </conditionalFormatting>
  <conditionalFormatting sqref="B229">
    <cfRule type="expression" dxfId="0" priority="123" stopIfTrue="1">
      <formula>DAYS360($M$695,#REF!)&gt;=1080</formula>
    </cfRule>
    <cfRule type="expression" dxfId="1" priority="124" stopIfTrue="1">
      <formula>DAYS360($M$695,#REF!)&gt;=990</formula>
    </cfRule>
  </conditionalFormatting>
  <conditionalFormatting sqref="C229">
    <cfRule type="expression" dxfId="0" priority="145" stopIfTrue="1">
      <formula>DAYS360($M$695,#REF!)&gt;=1080</formula>
    </cfRule>
    <cfRule type="expression" dxfId="1" priority="146" stopIfTrue="1">
      <formula>DAYS360($M$695,#REF!)&gt;=990</formula>
    </cfRule>
  </conditionalFormatting>
  <conditionalFormatting sqref="M237">
    <cfRule type="expression" dxfId="0" priority="133" stopIfTrue="1">
      <formula>DAYS360(#REF!,#REF!)&gt;=1080</formula>
    </cfRule>
    <cfRule type="expression" dxfId="1" priority="134" stopIfTrue="1">
      <formula>DAYS360(#REF!,#REF!)&gt;=990</formula>
    </cfRule>
  </conditionalFormatting>
  <conditionalFormatting sqref="C239">
    <cfRule type="expression" dxfId="0" priority="141" stopIfTrue="1">
      <formula>DAYS360($M$691,#REF!)&gt;=1080</formula>
    </cfRule>
    <cfRule type="expression" dxfId="1" priority="142" stopIfTrue="1">
      <formula>DAYS360($M$691,#REF!)&gt;=990</formula>
    </cfRule>
  </conditionalFormatting>
  <conditionalFormatting sqref="F239">
    <cfRule type="expression" dxfId="0" priority="139" stopIfTrue="1">
      <formula>DAYS360($N$690,#REF!)&gt;=1080</formula>
    </cfRule>
    <cfRule type="expression" dxfId="1" priority="140" stopIfTrue="1">
      <formula>DAYS360($N$690,#REF!)&gt;=990</formula>
    </cfRule>
  </conditionalFormatting>
  <conditionalFormatting sqref="K239">
    <cfRule type="expression" dxfId="0" priority="135" stopIfTrue="1">
      <formula>DAYS360($M$691,#REF!)&gt;=1080</formula>
    </cfRule>
    <cfRule type="expression" dxfId="1" priority="136" stopIfTrue="1">
      <formula>DAYS360($M$691,#REF!)&gt;=990</formula>
    </cfRule>
  </conditionalFormatting>
  <conditionalFormatting sqref="M240">
    <cfRule type="expression" dxfId="0" priority="131" stopIfTrue="1">
      <formula>DAYS360(#REF!,#REF!)&gt;=1080</formula>
    </cfRule>
    <cfRule type="expression" dxfId="1" priority="132" stopIfTrue="1">
      <formula>DAYS360(#REF!,#REF!)&gt;=990</formula>
    </cfRule>
  </conditionalFormatting>
  <conditionalFormatting sqref="B247:C247">
    <cfRule type="expression" dxfId="0" priority="125" stopIfTrue="1">
      <formula>DAYS360(#REF!,#REF!)&gt;=1080</formula>
    </cfRule>
    <cfRule type="expression" dxfId="1" priority="126" stopIfTrue="1">
      <formula>DAYS360(#REF!,#REF!)&gt;=990</formula>
    </cfRule>
  </conditionalFormatting>
  <conditionalFormatting sqref="G247:H247">
    <cfRule type="expression" dxfId="0" priority="127" stopIfTrue="1">
      <formula>DAYS360(#REF!,#REF!)&gt;=1080</formula>
    </cfRule>
    <cfRule type="expression" dxfId="1" priority="128" stopIfTrue="1">
      <formula>DAYS360(#REF!,#REF!)&gt;=990</formula>
    </cfRule>
  </conditionalFormatting>
  <conditionalFormatting sqref="D248">
    <cfRule type="expression" dxfId="0" priority="353" stopIfTrue="1">
      <formula>DAYS360(#REF!,#REF!)&gt;=1080</formula>
    </cfRule>
    <cfRule type="expression" dxfId="1" priority="354" stopIfTrue="1">
      <formula>DAYS360(#REF!,#REF!)&gt;=990</formula>
    </cfRule>
  </conditionalFormatting>
  <conditionalFormatting sqref="F248">
    <cfRule type="expression" dxfId="0" priority="351" stopIfTrue="1">
      <formula>DAYS360(#REF!,#REF!)&gt;=1080</formula>
    </cfRule>
    <cfRule type="expression" dxfId="1" priority="352" stopIfTrue="1">
      <formula>DAYS360(#REF!,#REF!)&gt;=990</formula>
    </cfRule>
  </conditionalFormatting>
  <conditionalFormatting sqref="J249">
    <cfRule type="expression" dxfId="0" priority="331" stopIfTrue="1">
      <formula>DAYS360($M$202,#REF!)&gt;=1080</formula>
    </cfRule>
    <cfRule type="expression" dxfId="1" priority="332" stopIfTrue="1">
      <formula>DAYS360($M$202,#REF!)&gt;=990</formula>
    </cfRule>
  </conditionalFormatting>
  <conditionalFormatting sqref="F250">
    <cfRule type="expression" dxfId="0" priority="329" stopIfTrue="1">
      <formula>DAYS360(#REF!,#REF!)&gt;=1080</formula>
    </cfRule>
    <cfRule type="expression" dxfId="1" priority="330" stopIfTrue="1">
      <formula>DAYS360(#REF!,#REF!)&gt;=990</formula>
    </cfRule>
  </conditionalFormatting>
  <conditionalFormatting sqref="C251">
    <cfRule type="expression" dxfId="0" priority="349" stopIfTrue="1">
      <formula>DAYS360($M$724,#REF!)&gt;=1080</formula>
    </cfRule>
    <cfRule type="expression" dxfId="1" priority="350" stopIfTrue="1">
      <formula>DAYS360($M$724,#REF!)&gt;=990</formula>
    </cfRule>
  </conditionalFormatting>
  <conditionalFormatting sqref="D251">
    <cfRule type="expression" dxfId="0" priority="343" stopIfTrue="1">
      <formula>DAYS360($M$285,#REF!)&gt;=1080</formula>
    </cfRule>
    <cfRule type="expression" dxfId="1" priority="344" stopIfTrue="1">
      <formula>DAYS360($M$285,#REF!)&gt;=990</formula>
    </cfRule>
  </conditionalFormatting>
  <conditionalFormatting sqref="E251">
    <cfRule type="expression" dxfId="0" priority="347" stopIfTrue="1">
      <formula>DAYS360($M$724,#REF!)&gt;=1080</formula>
    </cfRule>
    <cfRule type="expression" dxfId="1" priority="348" stopIfTrue="1">
      <formula>DAYS360($M$724,#REF!)&gt;=990</formula>
    </cfRule>
  </conditionalFormatting>
  <conditionalFormatting sqref="F251">
    <cfRule type="expression" dxfId="0" priority="339" stopIfTrue="1">
      <formula>DAYS360(#REF!,#REF!)&gt;=1080</formula>
    </cfRule>
    <cfRule type="expression" dxfId="1" priority="340" stopIfTrue="1">
      <formula>DAYS360(#REF!,#REF!)&gt;=990</formula>
    </cfRule>
  </conditionalFormatting>
  <conditionalFormatting sqref="G251:J251">
    <cfRule type="expression" dxfId="0" priority="337" stopIfTrue="1">
      <formula>DAYS360($M$724,#REF!)&gt;=1080</formula>
    </cfRule>
    <cfRule type="expression" dxfId="1" priority="338" stopIfTrue="1">
      <formula>DAYS360($M$724,#REF!)&gt;=990</formula>
    </cfRule>
  </conditionalFormatting>
  <conditionalFormatting sqref="K251">
    <cfRule type="expression" dxfId="0" priority="335" stopIfTrue="1">
      <formula>DAYS360($M$724,#REF!)&gt;=1080</formula>
    </cfRule>
    <cfRule type="expression" dxfId="1" priority="336" stopIfTrue="1">
      <formula>DAYS360($M$724,#REF!)&gt;=990</formula>
    </cfRule>
  </conditionalFormatting>
  <conditionalFormatting sqref="C253">
    <cfRule type="expression" dxfId="0" priority="327" stopIfTrue="1">
      <formula>DAYS360(#REF!,#REF!)&gt;=1080</formula>
    </cfRule>
    <cfRule type="expression" dxfId="1" priority="328" stopIfTrue="1">
      <formula>DAYS360(#REF!,#REF!)&gt;=990</formula>
    </cfRule>
  </conditionalFormatting>
  <conditionalFormatting sqref="F253">
    <cfRule type="expression" dxfId="0" priority="325" stopIfTrue="1">
      <formula>DAYS360(#REF!,#REF!)&gt;=1080</formula>
    </cfRule>
    <cfRule type="expression" dxfId="1" priority="326" stopIfTrue="1">
      <formula>DAYS360(#REF!,#REF!)&gt;=990</formula>
    </cfRule>
  </conditionalFormatting>
  <conditionalFormatting sqref="G253">
    <cfRule type="expression" dxfId="0" priority="323" stopIfTrue="1">
      <formula>DAYS360(#REF!,#REF!)&gt;=1080</formula>
    </cfRule>
    <cfRule type="expression" dxfId="1" priority="324" stopIfTrue="1">
      <formula>DAYS360(#REF!,#REF!)&gt;=990</formula>
    </cfRule>
  </conditionalFormatting>
  <conditionalFormatting sqref="J253">
    <cfRule type="expression" dxfId="0" priority="321" stopIfTrue="1">
      <formula>DAYS360(#REF!,#REF!)&gt;=1080</formula>
    </cfRule>
    <cfRule type="expression" dxfId="1" priority="322" stopIfTrue="1">
      <formula>DAYS360(#REF!,#REF!)&gt;=990</formula>
    </cfRule>
  </conditionalFormatting>
  <conditionalFormatting sqref="G255">
    <cfRule type="expression" dxfId="0" priority="319" stopIfTrue="1">
      <formula>DAYS360(#REF!,#REF!)&gt;=1080</formula>
    </cfRule>
    <cfRule type="expression" dxfId="1" priority="320" stopIfTrue="1">
      <formula>DAYS360(#REF!,#REF!)&gt;=990</formula>
    </cfRule>
  </conditionalFormatting>
  <conditionalFormatting sqref="F256">
    <cfRule type="expression" dxfId="0" priority="317" stopIfTrue="1">
      <formula>DAYS360(#REF!,#REF!)&gt;=1080</formula>
    </cfRule>
    <cfRule type="expression" dxfId="1" priority="318" stopIfTrue="1">
      <formula>DAYS360(#REF!,#REF!)&gt;=990</formula>
    </cfRule>
  </conditionalFormatting>
  <conditionalFormatting sqref="F257">
    <cfRule type="expression" dxfId="0" priority="315" stopIfTrue="1">
      <formula>DAYS360(#REF!,#REF!)&gt;=1080</formula>
    </cfRule>
    <cfRule type="expression" dxfId="1" priority="316" stopIfTrue="1">
      <formula>DAYS360(#REF!,#REF!)&gt;=990</formula>
    </cfRule>
  </conditionalFormatting>
  <conditionalFormatting sqref="J260">
    <cfRule type="expression" dxfId="0" priority="313" stopIfTrue="1">
      <formula>DAYS360(#REF!,#REF!)&gt;=1080</formula>
    </cfRule>
    <cfRule type="expression" dxfId="1" priority="314" stopIfTrue="1">
      <formula>DAYS360(#REF!,#REF!)&gt;=990</formula>
    </cfRule>
  </conditionalFormatting>
  <conditionalFormatting sqref="J261">
    <cfRule type="expression" dxfId="0" priority="311" stopIfTrue="1">
      <formula>DAYS360(#REF!,#REF!)&gt;=1080</formula>
    </cfRule>
    <cfRule type="expression" dxfId="1" priority="312" stopIfTrue="1">
      <formula>DAYS360(#REF!,#REF!)&gt;=990</formula>
    </cfRule>
  </conditionalFormatting>
  <conditionalFormatting sqref="G264">
    <cfRule type="expression" dxfId="0" priority="309" stopIfTrue="1">
      <formula>DAYS360(#REF!,#REF!)&gt;=1080</formula>
    </cfRule>
    <cfRule type="expression" dxfId="1" priority="310" stopIfTrue="1">
      <formula>DAYS360(#REF!,#REF!)&gt;=990</formula>
    </cfRule>
  </conditionalFormatting>
  <conditionalFormatting sqref="F268">
    <cfRule type="expression" dxfId="0" priority="307" stopIfTrue="1">
      <formula>DAYS360(#REF!,#REF!)&gt;=1080</formula>
    </cfRule>
    <cfRule type="expression" dxfId="1" priority="308" stopIfTrue="1">
      <formula>DAYS360(#REF!,#REF!)&gt;=990</formula>
    </cfRule>
  </conditionalFormatting>
  <conditionalFormatting sqref="D269">
    <cfRule type="expression" dxfId="0" priority="305" stopIfTrue="1">
      <formula>DAYS360(#REF!,#REF!)&gt;=1080</formula>
    </cfRule>
    <cfRule type="expression" dxfId="1" priority="306" stopIfTrue="1">
      <formula>DAYS360(#REF!,#REF!)&gt;=990</formula>
    </cfRule>
  </conditionalFormatting>
  <conditionalFormatting sqref="F269:H269">
    <cfRule type="expression" dxfId="0" priority="302" stopIfTrue="1">
      <formula>DAYS360(#REF!,#REF!)&gt;=1080</formula>
    </cfRule>
    <cfRule type="expression" dxfId="1" priority="303" stopIfTrue="1">
      <formula>DAYS360(#REF!,#REF!)&gt;=990</formula>
    </cfRule>
    <cfRule type="expression" dxfId="0" priority="304" stopIfTrue="1">
      <formula>DAYS360(#REF!,#REF!)&gt;=1080</formula>
    </cfRule>
  </conditionalFormatting>
  <conditionalFormatting sqref="F270">
    <cfRule type="expression" dxfId="0" priority="299" stopIfTrue="1">
      <formula>DAYS360(#REF!,#REF!)&gt;=1080</formula>
    </cfRule>
    <cfRule type="expression" dxfId="1" priority="300" stopIfTrue="1">
      <formula>DAYS360(#REF!,#REF!)&gt;=990</formula>
    </cfRule>
    <cfRule type="expression" dxfId="0" priority="301" stopIfTrue="1">
      <formula>DAYS360(#REF!,#REF!)&gt;=1080</formula>
    </cfRule>
  </conditionalFormatting>
  <conditionalFormatting sqref="C271">
    <cfRule type="expression" dxfId="1" priority="297" stopIfTrue="1">
      <formula>DAYS360(#REF!,#REF!)&gt;=990</formula>
    </cfRule>
    <cfRule type="expression" dxfId="0" priority="298" stopIfTrue="1">
      <formula>DAYS360(#REF!,#REF!)&gt;=1080</formula>
    </cfRule>
  </conditionalFormatting>
  <conditionalFormatting sqref="F271">
    <cfRule type="expression" dxfId="1" priority="295" stopIfTrue="1">
      <formula>DAYS360(#REF!,#REF!)&gt;=990</formula>
    </cfRule>
    <cfRule type="expression" dxfId="0" priority="296" stopIfTrue="1">
      <formula>DAYS360(#REF!,#REF!)&gt;=1080</formula>
    </cfRule>
  </conditionalFormatting>
  <conditionalFormatting sqref="G271">
    <cfRule type="expression" dxfId="1" priority="293" stopIfTrue="1">
      <formula>DAYS360(#REF!,#REF!)&gt;=990</formula>
    </cfRule>
    <cfRule type="expression" dxfId="0" priority="294" stopIfTrue="1">
      <formula>DAYS360(#REF!,#REF!)&gt;=1080</formula>
    </cfRule>
  </conditionalFormatting>
  <conditionalFormatting sqref="F277">
    <cfRule type="expression" dxfId="0" priority="291" stopIfTrue="1">
      <formula>DAYS360(#REF!,#REF!)&gt;=1080</formula>
    </cfRule>
    <cfRule type="expression" dxfId="1" priority="292" stopIfTrue="1">
      <formula>DAYS360(#REF!,#REF!)&gt;=990</formula>
    </cfRule>
  </conditionalFormatting>
  <conditionalFormatting sqref="C281">
    <cfRule type="expression" dxfId="0" priority="289" stopIfTrue="1">
      <formula>DAYS360(#REF!,#REF!)&gt;=1080</formula>
    </cfRule>
    <cfRule type="expression" dxfId="1" priority="290" stopIfTrue="1">
      <formula>DAYS360(#REF!,#REF!)&gt;=990</formula>
    </cfRule>
  </conditionalFormatting>
  <conditionalFormatting sqref="F281">
    <cfRule type="expression" dxfId="0" priority="287" stopIfTrue="1">
      <formula>DAYS360(#REF!,#REF!)&gt;=1080</formula>
    </cfRule>
    <cfRule type="expression" dxfId="1" priority="288" stopIfTrue="1">
      <formula>DAYS360(#REF!,#REF!)&gt;=990</formula>
    </cfRule>
  </conditionalFormatting>
  <conditionalFormatting sqref="B300">
    <cfRule type="expression" dxfId="0" priority="281" stopIfTrue="1">
      <formula>DAYS360(#REF!,#REF!)&gt;=1080</formula>
    </cfRule>
    <cfRule type="expression" dxfId="1" priority="282" stopIfTrue="1">
      <formula>DAYS360(#REF!,#REF!)&gt;=990</formula>
    </cfRule>
  </conditionalFormatting>
  <conditionalFormatting sqref="G300">
    <cfRule type="expression" dxfId="0" priority="279" stopIfTrue="1">
      <formula>DAYS360(#REF!,#REF!)&gt;=1080</formula>
    </cfRule>
    <cfRule type="expression" dxfId="1" priority="280" stopIfTrue="1">
      <formula>DAYS360(#REF!,#REF!)&gt;=990</formula>
    </cfRule>
  </conditionalFormatting>
  <conditionalFormatting sqref="L311">
    <cfRule type="expression" dxfId="0" priority="211" stopIfTrue="1">
      <formula>DAYS360($N$658,#REF!)&gt;=1080</formula>
    </cfRule>
    <cfRule type="expression" dxfId="1" priority="212" stopIfTrue="1">
      <formula>DAYS360($N$658,#REF!)&gt;=990</formula>
    </cfRule>
  </conditionalFormatting>
  <conditionalFormatting sqref="D313">
    <cfRule type="expression" dxfId="0" priority="195" stopIfTrue="1">
      <formula>DAYS360(#REF!,#REF!)&gt;=1080</formula>
    </cfRule>
    <cfRule type="expression" dxfId="1" priority="196" stopIfTrue="1">
      <formula>DAYS360(#REF!,#REF!)&gt;=990</formula>
    </cfRule>
  </conditionalFormatting>
  <conditionalFormatting sqref="E313">
    <cfRule type="expression" dxfId="0" priority="193" stopIfTrue="1">
      <formula>DAYS360(#REF!,#REF!)&gt;=1080</formula>
    </cfRule>
    <cfRule type="expression" dxfId="1" priority="194" stopIfTrue="1">
      <formula>DAYS360(#REF!,#REF!)&gt;=990</formula>
    </cfRule>
  </conditionalFormatting>
  <conditionalFormatting sqref="C315">
    <cfRule type="expression" dxfId="0" priority="189" stopIfTrue="1">
      <formula>DAYS360($N$654,#REF!)&gt;=1080</formula>
    </cfRule>
    <cfRule type="expression" dxfId="1" priority="190" stopIfTrue="1">
      <formula>DAYS360($N$654,#REF!)&gt;=990</formula>
    </cfRule>
  </conditionalFormatting>
  <conditionalFormatting sqref="D315">
    <cfRule type="expression" dxfId="0" priority="185" stopIfTrue="1">
      <formula>DAYS360($N$73,#REF!)&gt;=1080</formula>
    </cfRule>
    <cfRule type="expression" dxfId="1" priority="186" stopIfTrue="1">
      <formula>DAYS360($N$73,#REF!)&gt;=990</formula>
    </cfRule>
  </conditionalFormatting>
  <conditionalFormatting sqref="E315">
    <cfRule type="expression" dxfId="0" priority="187" stopIfTrue="1">
      <formula>DAYS360($N$654,#REF!)&gt;=1080</formula>
    </cfRule>
    <cfRule type="expression" dxfId="1" priority="188" stopIfTrue="1">
      <formula>DAYS360($N$654,#REF!)&gt;=990</formula>
    </cfRule>
  </conditionalFormatting>
  <conditionalFormatting sqref="F315">
    <cfRule type="expression" dxfId="0" priority="183" stopIfTrue="1">
      <formula>DAYS360($Q$439,#REF!)&gt;=1080</formula>
    </cfRule>
    <cfRule type="expression" dxfId="1" priority="184" stopIfTrue="1">
      <formula>DAYS360($Q$439,#REF!)&gt;=990</formula>
    </cfRule>
  </conditionalFormatting>
  <conditionalFormatting sqref="K315">
    <cfRule type="expression" dxfId="0" priority="179" stopIfTrue="1">
      <formula>DAYS360($N$654,#REF!)&gt;=1080</formula>
    </cfRule>
    <cfRule type="expression" dxfId="1" priority="180" stopIfTrue="1">
      <formula>DAYS360($N$654,#REF!)&gt;=990</formula>
    </cfRule>
  </conditionalFormatting>
  <conditionalFormatting sqref="D316">
    <cfRule type="expression" dxfId="0" priority="205" stopIfTrue="1">
      <formula>DAYS360($M$543,#REF!)&gt;=1080</formula>
    </cfRule>
    <cfRule type="expression" dxfId="1" priority="206" stopIfTrue="1">
      <formula>DAYS360($M$543,#REF!)&gt;=990</formula>
    </cfRule>
  </conditionalFormatting>
  <conditionalFormatting sqref="K316">
    <cfRule type="expression" dxfId="0" priority="177" stopIfTrue="1">
      <formula>DAYS360($N$654,#REF!)&gt;=1080</formula>
    </cfRule>
    <cfRule type="expression" dxfId="1" priority="178" stopIfTrue="1">
      <formula>DAYS360($N$654,#REF!)&gt;=990</formula>
    </cfRule>
  </conditionalFormatting>
  <conditionalFormatting sqref="D323">
    <cfRule type="expression" dxfId="0" priority="277" stopIfTrue="1">
      <formula>DAYS360($N$252,#REF!)&gt;=1080</formula>
    </cfRule>
    <cfRule type="expression" dxfId="1" priority="278" stopIfTrue="1">
      <formula>DAYS360($N$252,#REF!)&gt;=990</formula>
    </cfRule>
  </conditionalFormatting>
  <conditionalFormatting sqref="M325">
    <cfRule type="expression" dxfId="0" priority="275" stopIfTrue="1">
      <formula>DAYS360(#REF!,#REF!)&gt;=1080</formula>
    </cfRule>
    <cfRule type="expression" dxfId="1" priority="276" stopIfTrue="1">
      <formula>DAYS360(#REF!,#REF!)&gt;=990</formula>
    </cfRule>
  </conditionalFormatting>
  <conditionalFormatting sqref="M329">
    <cfRule type="expression" dxfId="0" priority="271" stopIfTrue="1">
      <formula>DAYS360(#REF!,#REF!)&gt;=1080</formula>
    </cfRule>
    <cfRule type="expression" dxfId="1" priority="272" stopIfTrue="1">
      <formula>DAYS360(#REF!,#REF!)&gt;=990</formula>
    </cfRule>
  </conditionalFormatting>
  <conditionalFormatting sqref="M332">
    <cfRule type="expression" dxfId="0" priority="269" stopIfTrue="1">
      <formula>DAYS360(#REF!,#REF!)&gt;=1080</formula>
    </cfRule>
    <cfRule type="expression" dxfId="1" priority="270" stopIfTrue="1">
      <formula>DAYS360(#REF!,#REF!)&gt;=990</formula>
    </cfRule>
  </conditionalFormatting>
  <conditionalFormatting sqref="M333">
    <cfRule type="expression" dxfId="0" priority="267" stopIfTrue="1">
      <formula>DAYS360(#REF!,#REF!)&gt;=1080</formula>
    </cfRule>
    <cfRule type="expression" dxfId="1" priority="268" stopIfTrue="1">
      <formula>DAYS360(#REF!,#REF!)&gt;=990</formula>
    </cfRule>
  </conditionalFormatting>
  <conditionalFormatting sqref="M344">
    <cfRule type="expression" dxfId="0" priority="571" stopIfTrue="1">
      <formula>DAYS360(#REF!,#REF!)&gt;=1080</formula>
    </cfRule>
    <cfRule type="expression" dxfId="1" priority="572" stopIfTrue="1">
      <formula>DAYS360(#REF!,#REF!)&gt;=990</formula>
    </cfRule>
  </conditionalFormatting>
  <conditionalFormatting sqref="M346">
    <cfRule type="expression" dxfId="0" priority="569" stopIfTrue="1">
      <formula>DAYS360(#REF!,#REF!)&gt;=1080</formula>
    </cfRule>
    <cfRule type="expression" dxfId="1" priority="570" stopIfTrue="1">
      <formula>DAYS360(#REF!,#REF!)&gt;=990</formula>
    </cfRule>
  </conditionalFormatting>
  <conditionalFormatting sqref="M348">
    <cfRule type="expression" dxfId="0" priority="567" stopIfTrue="1">
      <formula>DAYS360(#REF!,#REF!)&gt;=1080</formula>
    </cfRule>
    <cfRule type="expression" dxfId="1" priority="568" stopIfTrue="1">
      <formula>DAYS360(#REF!,#REF!)&gt;=990</formula>
    </cfRule>
  </conditionalFormatting>
  <conditionalFormatting sqref="M349">
    <cfRule type="expression" dxfId="0" priority="565" stopIfTrue="1">
      <formula>DAYS360($M$865,#REF!)&gt;=1080</formula>
    </cfRule>
    <cfRule type="expression" dxfId="1" priority="566" stopIfTrue="1">
      <formula>DAYS360($M$865,#REF!)&gt;=990</formula>
    </cfRule>
  </conditionalFormatting>
  <conditionalFormatting sqref="C351">
    <cfRule type="expression" dxfId="0" priority="547" stopIfTrue="1">
      <formula>DAYS360(#REF!,#REF!)&gt;=1080</formula>
    </cfRule>
    <cfRule type="expression" dxfId="1" priority="548" stopIfTrue="1">
      <formula>DAYS360(#REF!,#REF!)&gt;=990</formula>
    </cfRule>
  </conditionalFormatting>
  <conditionalFormatting sqref="D351:J351">
    <cfRule type="expression" dxfId="0" priority="545" stopIfTrue="1">
      <formula>DAYS360(#REF!,#REF!)&gt;=1080</formula>
    </cfRule>
    <cfRule type="expression" dxfId="1" priority="546" stopIfTrue="1">
      <formula>DAYS360(#REF!,#REF!)&gt;=990</formula>
    </cfRule>
  </conditionalFormatting>
  <conditionalFormatting sqref="F354">
    <cfRule type="expression" dxfId="0" priority="553" stopIfTrue="1">
      <formula>DAYS360(#REF!,#REF!)&gt;=1080</formula>
    </cfRule>
    <cfRule type="expression" dxfId="1" priority="554" stopIfTrue="1">
      <formula>DAYS360(#REF!,#REF!)&gt;=990</formula>
    </cfRule>
  </conditionalFormatting>
  <conditionalFormatting sqref="L363">
    <cfRule type="expression" dxfId="0" priority="470" stopIfTrue="1">
      <formula>DAYS360(#REF!,#REF!)&gt;=1080</formula>
    </cfRule>
    <cfRule type="expression" dxfId="1" priority="471" stopIfTrue="1">
      <formula>DAYS360(#REF!,#REF!)&gt;=990</formula>
    </cfRule>
  </conditionalFormatting>
  <conditionalFormatting sqref="M363">
    <cfRule type="expression" dxfId="0" priority="541" stopIfTrue="1">
      <formula>DAYS360(#REF!,#REF!)&gt;=1080</formula>
    </cfRule>
    <cfRule type="expression" dxfId="1" priority="542" stopIfTrue="1">
      <formula>DAYS360(#REF!,#REF!)&gt;=990</formula>
    </cfRule>
  </conditionalFormatting>
  <conditionalFormatting sqref="L365">
    <cfRule type="expression" dxfId="0" priority="468" stopIfTrue="1">
      <formula>DAYS360(#REF!,#REF!)&gt;=1080</formula>
    </cfRule>
    <cfRule type="expression" dxfId="1" priority="469" stopIfTrue="1">
      <formula>DAYS360(#REF!,#REF!)&gt;=990</formula>
    </cfRule>
  </conditionalFormatting>
  <conditionalFormatting sqref="M365">
    <cfRule type="expression" dxfId="0" priority="539" stopIfTrue="1">
      <formula>DAYS360(#REF!,#REF!)&gt;=1080</formula>
    </cfRule>
    <cfRule type="expression" dxfId="1" priority="540" stopIfTrue="1">
      <formula>DAYS360(#REF!,#REF!)&gt;=990</formula>
    </cfRule>
  </conditionalFormatting>
  <conditionalFormatting sqref="M366">
    <cfRule type="expression" dxfId="0" priority="537" stopIfTrue="1">
      <formula>DAYS360(#REF!,#REF!)&gt;=1080</formula>
    </cfRule>
    <cfRule type="expression" dxfId="1" priority="538" stopIfTrue="1">
      <formula>DAYS360(#REF!,#REF!)&gt;=990</formula>
    </cfRule>
  </conditionalFormatting>
  <conditionalFormatting sqref="M369">
    <cfRule type="expression" dxfId="0" priority="420" stopIfTrue="1">
      <formula>DAYS360(#REF!,#REF!)&gt;=1080</formula>
    </cfRule>
    <cfRule type="expression" dxfId="1" priority="421" stopIfTrue="1">
      <formula>DAYS360(#REF!,#REF!)&gt;=990</formula>
    </cfRule>
  </conditionalFormatting>
  <conditionalFormatting sqref="B370">
    <cfRule type="expression" dxfId="0" priority="401" stopIfTrue="1">
      <formula>DAYS360(#REF!,#REF!)&gt;=1080</formula>
    </cfRule>
    <cfRule type="expression" dxfId="1" priority="402" stopIfTrue="1">
      <formula>DAYS360(#REF!,#REF!)&gt;=990</formula>
    </cfRule>
    <cfRule type="duplicateValues" dxfId="2" priority="403"/>
    <cfRule type="expression" dxfId="0" priority="416" stopIfTrue="1">
      <formula>DAYS360(#REF!,#REF!)&gt;=1080</formula>
    </cfRule>
    <cfRule type="expression" dxfId="1" priority="417" stopIfTrue="1">
      <formula>DAYS360(#REF!,#REF!)&gt;=990</formula>
    </cfRule>
  </conditionalFormatting>
  <conditionalFormatting sqref="E370">
    <cfRule type="expression" dxfId="0" priority="414" stopIfTrue="1">
      <formula>DAYS360(#REF!,#REF!)&gt;=1080</formula>
    </cfRule>
    <cfRule type="expression" dxfId="1" priority="415" stopIfTrue="1">
      <formula>DAYS360(#REF!,#REF!)&gt;=990</formula>
    </cfRule>
  </conditionalFormatting>
  <conditionalFormatting sqref="F370">
    <cfRule type="expression" dxfId="0" priority="409" stopIfTrue="1">
      <formula>DAYS360(#REF!,#REF!)&gt;=1080</formula>
    </cfRule>
    <cfRule type="expression" dxfId="1" priority="410" stopIfTrue="1">
      <formula>DAYS360(#REF!,#REF!)&gt;=990</formula>
    </cfRule>
  </conditionalFormatting>
  <conditionalFormatting sqref="G370">
    <cfRule type="expression" dxfId="0" priority="407" stopIfTrue="1">
      <formula>DAYS360(#REF!,#REF!)&gt;=1080</formula>
    </cfRule>
    <cfRule type="expression" dxfId="1" priority="408" stopIfTrue="1">
      <formula>DAYS360(#REF!,#REF!)&gt;=990</formula>
    </cfRule>
  </conditionalFormatting>
  <conditionalFormatting sqref="H370">
    <cfRule type="expression" dxfId="0" priority="404" stopIfTrue="1">
      <formula>DAYS360(#REF!,#REF!)&gt;=1080</formula>
    </cfRule>
    <cfRule type="expression" dxfId="1" priority="405" stopIfTrue="1">
      <formula>DAYS360(#REF!,#REF!)&gt;=990</formula>
    </cfRule>
    <cfRule type="expression" dxfId="0" priority="406" stopIfTrue="1">
      <formula>DAYS360(#REF!,#REF!)&gt;=1080</formula>
    </cfRule>
    <cfRule type="expression" dxfId="1" priority="412" stopIfTrue="1">
      <formula>DAYS360(#REF!,#REF!)&gt;=990</formula>
    </cfRule>
    <cfRule type="expression" dxfId="0" priority="413" stopIfTrue="1">
      <formula>DAYS360(#REF!,#REF!)&gt;=1080</formula>
    </cfRule>
  </conditionalFormatting>
  <conditionalFormatting sqref="M371">
    <cfRule type="expression" dxfId="0" priority="418" stopIfTrue="1">
      <formula>DAYS360(#REF!,#REF!)&gt;=1080</formula>
    </cfRule>
    <cfRule type="expression" dxfId="1" priority="419" stopIfTrue="1">
      <formula>DAYS360(#REF!,#REF!)&gt;=990</formula>
    </cfRule>
  </conditionalFormatting>
  <conditionalFormatting sqref="D372">
    <cfRule type="expression" dxfId="0" priority="520" stopIfTrue="1">
      <formula>DAYS360(#REF!,#REF!)&gt;=1080</formula>
    </cfRule>
    <cfRule type="expression" dxfId="1" priority="521" stopIfTrue="1">
      <formula>DAYS360(#REF!,#REF!)&gt;=990</formula>
    </cfRule>
  </conditionalFormatting>
  <conditionalFormatting sqref="H372">
    <cfRule type="expression" dxfId="0" priority="522" stopIfTrue="1">
      <formula>DAYS360(#REF!,#REF!)&gt;=1080</formula>
    </cfRule>
    <cfRule type="expression" dxfId="1" priority="523" stopIfTrue="1">
      <formula>DAYS360(#REF!,#REF!)&gt;=990</formula>
    </cfRule>
    <cfRule type="expression" dxfId="0" priority="524" stopIfTrue="1">
      <formula>DAYS360(#REF!,#REF!)&gt;=1080</formula>
    </cfRule>
  </conditionalFormatting>
  <conditionalFormatting sqref="M372">
    <cfRule type="expression" dxfId="0" priority="531" stopIfTrue="1">
      <formula>DAYS360(#REF!,#REF!)&gt;=1080</formula>
    </cfRule>
    <cfRule type="expression" dxfId="1" priority="532" stopIfTrue="1">
      <formula>DAYS360(#REF!,#REF!)&gt;=990</formula>
    </cfRule>
  </conditionalFormatting>
  <conditionalFormatting sqref="B374">
    <cfRule type="duplicateValues" dxfId="2" priority="495"/>
  </conditionalFormatting>
  <conditionalFormatting sqref="M374">
    <cfRule type="expression" dxfId="0" priority="529" stopIfTrue="1">
      <formula>DAYS360(#REF!,#REF!)&gt;=1080</formula>
    </cfRule>
    <cfRule type="expression" dxfId="1" priority="530" stopIfTrue="1">
      <formula>DAYS360(#REF!,#REF!)&gt;=990</formula>
    </cfRule>
  </conditionalFormatting>
  <conditionalFormatting sqref="B375">
    <cfRule type="duplicateValues" dxfId="2" priority="506"/>
  </conditionalFormatting>
  <conditionalFormatting sqref="M375">
    <cfRule type="expression" dxfId="0" priority="527" stopIfTrue="1">
      <formula>DAYS360(#REF!,#REF!)&gt;=1080</formula>
    </cfRule>
    <cfRule type="expression" dxfId="1" priority="528" stopIfTrue="1">
      <formula>DAYS360(#REF!,#REF!)&gt;=990</formula>
    </cfRule>
  </conditionalFormatting>
  <conditionalFormatting sqref="B376">
    <cfRule type="duplicateValues" dxfId="2" priority="503"/>
  </conditionalFormatting>
  <conditionalFormatting sqref="M376">
    <cfRule type="expression" dxfId="0" priority="525" stopIfTrue="1">
      <formula>DAYS360(#REF!,#REF!)&gt;=1080</formula>
    </cfRule>
    <cfRule type="expression" dxfId="1" priority="526" stopIfTrue="1">
      <formula>DAYS360(#REF!,#REF!)&gt;=990</formula>
    </cfRule>
  </conditionalFormatting>
  <conditionalFormatting sqref="B377">
    <cfRule type="duplicateValues" dxfId="2" priority="502"/>
  </conditionalFormatting>
  <conditionalFormatting sqref="M377">
    <cfRule type="expression" dxfId="0" priority="533" stopIfTrue="1">
      <formula>DAYS360(#REF!,#REF!)&gt;=1080</formula>
    </cfRule>
    <cfRule type="expression" dxfId="1" priority="534" stopIfTrue="1">
      <formula>DAYS360(#REF!,#REF!)&gt;=990</formula>
    </cfRule>
  </conditionalFormatting>
  <conditionalFormatting sqref="B378">
    <cfRule type="duplicateValues" dxfId="2" priority="501"/>
  </conditionalFormatting>
  <conditionalFormatting sqref="B379">
    <cfRule type="duplicateValues" dxfId="2" priority="500"/>
  </conditionalFormatting>
  <conditionalFormatting sqref="B380">
    <cfRule type="duplicateValues" dxfId="2" priority="499"/>
  </conditionalFormatting>
  <conditionalFormatting sqref="B381">
    <cfRule type="duplicateValues" dxfId="2" priority="498"/>
  </conditionalFormatting>
  <conditionalFormatting sqref="B382">
    <cfRule type="expression" dxfId="0" priority="457" stopIfTrue="1">
      <formula>DAYS360(#REF!,#REF!)&gt;=1080</formula>
    </cfRule>
    <cfRule type="expression" dxfId="1" priority="458" stopIfTrue="1">
      <formula>DAYS360(#REF!,#REF!)&gt;=990</formula>
    </cfRule>
  </conditionalFormatting>
  <conditionalFormatting sqref="D382:E382">
    <cfRule type="expression" dxfId="0" priority="434" stopIfTrue="1">
      <formula>DAYS360($N$669,#REF!)&gt;=1080</formula>
    </cfRule>
    <cfRule type="expression" dxfId="1" priority="435" stopIfTrue="1">
      <formula>DAYS360($N$669,#REF!)&gt;=990</formula>
    </cfRule>
  </conditionalFormatting>
  <conditionalFormatting sqref="F382">
    <cfRule type="expression" dxfId="0" priority="432" stopIfTrue="1">
      <formula>DAYS360(#REF!,#REF!)&gt;=1080</formula>
    </cfRule>
    <cfRule type="expression" dxfId="1" priority="433" stopIfTrue="1">
      <formula>DAYS360(#REF!,#REF!)&gt;=990</formula>
    </cfRule>
  </conditionalFormatting>
  <conditionalFormatting sqref="G382">
    <cfRule type="expression" dxfId="0" priority="430" stopIfTrue="1">
      <formula>DAYS360(#REF!,#REF!)&gt;=1080</formula>
    </cfRule>
    <cfRule type="expression" dxfId="1" priority="431" stopIfTrue="1">
      <formula>DAYS360(#REF!,#REF!)&gt;=990</formula>
    </cfRule>
  </conditionalFormatting>
  <conditionalFormatting sqref="M382">
    <cfRule type="expression" dxfId="0" priority="466" stopIfTrue="1">
      <formula>DAYS360(#REF!,#REF!)&gt;=1080</formula>
    </cfRule>
    <cfRule type="expression" dxfId="1" priority="467" stopIfTrue="1">
      <formula>DAYS360(#REF!,#REF!)&gt;=990</formula>
    </cfRule>
  </conditionalFormatting>
  <conditionalFormatting sqref="H383">
    <cfRule type="expression" dxfId="0" priority="427" stopIfTrue="1">
      <formula>DAYS360(#REF!,#REF!)&gt;=1080</formula>
    </cfRule>
    <cfRule type="expression" dxfId="1" priority="428" stopIfTrue="1">
      <formula>DAYS360(#REF!,#REF!)&gt;=990</formula>
    </cfRule>
    <cfRule type="expression" dxfId="0" priority="429" stopIfTrue="1">
      <formula>DAYS360(#REF!,#REF!)&gt;=1080</formula>
    </cfRule>
  </conditionalFormatting>
  <conditionalFormatting sqref="H384">
    <cfRule type="expression" dxfId="0" priority="424" stopIfTrue="1">
      <formula>DAYS360(#REF!,#REF!)&gt;=1080</formula>
    </cfRule>
    <cfRule type="expression" dxfId="1" priority="425" stopIfTrue="1">
      <formula>DAYS360(#REF!,#REF!)&gt;=990</formula>
    </cfRule>
    <cfRule type="expression" dxfId="0" priority="426" stopIfTrue="1">
      <formula>DAYS360(#REF!,#REF!)&gt;=1080</formula>
    </cfRule>
  </conditionalFormatting>
  <conditionalFormatting sqref="J385">
    <cfRule type="expression" dxfId="0" priority="453" stopIfTrue="1">
      <formula>DAYS360(#REF!,#REF!)&gt;=1080</formula>
    </cfRule>
    <cfRule type="expression" dxfId="1" priority="454" stopIfTrue="1">
      <formula>DAYS360(#REF!,#REF!)&gt;=990</formula>
    </cfRule>
  </conditionalFormatting>
  <conditionalFormatting sqref="B386">
    <cfRule type="duplicateValues" dxfId="2" priority="463"/>
  </conditionalFormatting>
  <conditionalFormatting sqref="J386">
    <cfRule type="expression" dxfId="0" priority="451" stopIfTrue="1">
      <formula>DAYS360($N$830,#REF!)&gt;=1080</formula>
    </cfRule>
    <cfRule type="expression" dxfId="1" priority="452" stopIfTrue="1">
      <formula>DAYS360($N$830,#REF!)&gt;=990</formula>
    </cfRule>
  </conditionalFormatting>
  <conditionalFormatting sqref="K386">
    <cfRule type="expression" dxfId="0" priority="422" stopIfTrue="1">
      <formula>DAYS360($N$868,#REF!)&gt;=1080</formula>
    </cfRule>
    <cfRule type="expression" dxfId="1" priority="423" stopIfTrue="1">
      <formula>DAYS360($N$868,#REF!)&gt;=990</formula>
    </cfRule>
  </conditionalFormatting>
  <conditionalFormatting sqref="B387">
    <cfRule type="expression" dxfId="0" priority="459" stopIfTrue="1">
      <formula>DAYS360(#REF!,#REF!)&gt;=1080</formula>
    </cfRule>
    <cfRule type="expression" dxfId="1" priority="460" stopIfTrue="1">
      <formula>DAYS360(#REF!,#REF!)&gt;=990</formula>
    </cfRule>
  </conditionalFormatting>
  <conditionalFormatting sqref="E387">
    <cfRule type="expression" dxfId="1" priority="441" stopIfTrue="1">
      <formula>DAYS360(#REF!,#REF!)&gt;=990</formula>
    </cfRule>
  </conditionalFormatting>
  <conditionalFormatting sqref="E387:G387">
    <cfRule type="expression" dxfId="0" priority="436" stopIfTrue="1">
      <formula>DAYS360(#REF!,#REF!)&gt;=1080</formula>
    </cfRule>
  </conditionalFormatting>
  <conditionalFormatting sqref="F387:G387">
    <cfRule type="expression" dxfId="1" priority="437" stopIfTrue="1">
      <formula>DAYS360(#REF!,#REF!)&gt;=990</formula>
    </cfRule>
  </conditionalFormatting>
  <conditionalFormatting sqref="H387">
    <cfRule type="expression" dxfId="0" priority="438" stopIfTrue="1">
      <formula>DAYS360(#REF!,#REF!)&gt;=1080</formula>
    </cfRule>
    <cfRule type="expression" dxfId="1" priority="439" stopIfTrue="1">
      <formula>DAYS360(#REF!,#REF!)&gt;=990</formula>
    </cfRule>
    <cfRule type="expression" dxfId="0" priority="440" stopIfTrue="1">
      <formula>DAYS360($S$603,#REF!)&gt;=1080</formula>
    </cfRule>
  </conditionalFormatting>
  <conditionalFormatting sqref="B388">
    <cfRule type="duplicateValues" dxfId="2" priority="462"/>
  </conditionalFormatting>
  <conditionalFormatting sqref="B389">
    <cfRule type="duplicateValues" dxfId="2" priority="461"/>
  </conditionalFormatting>
  <conditionalFormatting sqref="D389:E389">
    <cfRule type="expression" dxfId="0" priority="449" stopIfTrue="1">
      <formula>DAYS360(#REF!,#REF!)&gt;=1080</formula>
    </cfRule>
    <cfRule type="expression" dxfId="1" priority="450" stopIfTrue="1">
      <formula>DAYS360(#REF!,#REF!)&gt;=990</formula>
    </cfRule>
  </conditionalFormatting>
  <conditionalFormatting sqref="F389">
    <cfRule type="expression" dxfId="0" priority="447" stopIfTrue="1">
      <formula>DAYS360(#REF!,#REF!)&gt;=1080</formula>
    </cfRule>
    <cfRule type="expression" dxfId="1" priority="448" stopIfTrue="1">
      <formula>DAYS360(#REF!,#REF!)&gt;=990</formula>
    </cfRule>
  </conditionalFormatting>
  <conditionalFormatting sqref="D390">
    <cfRule type="expression" dxfId="0" priority="445" stopIfTrue="1">
      <formula>DAYS360($M$718,#REF!)&gt;=1080</formula>
    </cfRule>
    <cfRule type="expression" dxfId="1" priority="446" stopIfTrue="1">
      <formula>DAYS360($M$718,#REF!)&gt;=990</formula>
    </cfRule>
  </conditionalFormatting>
  <conditionalFormatting sqref="H390">
    <cfRule type="expression" dxfId="0" priority="442" stopIfTrue="1">
      <formula>DAYS360(#REF!,#REF!)&gt;=1080</formula>
    </cfRule>
    <cfRule type="expression" dxfId="1" priority="443" stopIfTrue="1">
      <formula>DAYS360(#REF!,#REF!)&gt;=990</formula>
    </cfRule>
    <cfRule type="expression" dxfId="0" priority="444" stopIfTrue="1">
      <formula>DAYS360($S$637,#REF!)&gt;=1080</formula>
    </cfRule>
  </conditionalFormatting>
  <conditionalFormatting sqref="B395:C395">
    <cfRule type="expression" dxfId="0" priority="493" stopIfTrue="1">
      <formula>DAYS360($M$860,#REF!)&gt;=1080</formula>
    </cfRule>
    <cfRule type="expression" dxfId="1" priority="494" stopIfTrue="1">
      <formula>DAYS360($M$860,#REF!)&gt;=990</formula>
    </cfRule>
  </conditionalFormatting>
  <conditionalFormatting sqref="D395">
    <cfRule type="expression" dxfId="0" priority="487" stopIfTrue="1">
      <formula>DAYS360($M$417,#REF!)&gt;=1080</formula>
    </cfRule>
    <cfRule type="expression" dxfId="1" priority="488" stopIfTrue="1">
      <formula>DAYS360($M$417,#REF!)&gt;=990</formula>
    </cfRule>
  </conditionalFormatting>
  <conditionalFormatting sqref="E395">
    <cfRule type="expression" dxfId="0" priority="491" stopIfTrue="1">
      <formula>DAYS360($M$860,#REF!)&gt;=1080</formula>
    </cfRule>
    <cfRule type="expression" dxfId="1" priority="492" stopIfTrue="1">
      <formula>DAYS360($M$860,#REF!)&gt;=990</formula>
    </cfRule>
  </conditionalFormatting>
  <conditionalFormatting sqref="F395">
    <cfRule type="expression" dxfId="0" priority="483" stopIfTrue="1">
      <formula>DAYS360($P$861,#REF!)&gt;=1080</formula>
    </cfRule>
    <cfRule type="expression" dxfId="1" priority="484" stopIfTrue="1">
      <formula>DAYS360($P$861,#REF!)&gt;=990</formula>
    </cfRule>
  </conditionalFormatting>
  <conditionalFormatting sqref="G395:J395">
    <cfRule type="expression" dxfId="0" priority="481" stopIfTrue="1">
      <formula>DAYS360($M$860,#REF!)&gt;=1080</formula>
    </cfRule>
    <cfRule type="expression" dxfId="1" priority="482" stopIfTrue="1">
      <formula>DAYS360($M$860,#REF!)&gt;=990</formula>
    </cfRule>
  </conditionalFormatting>
  <conditionalFormatting sqref="K395">
    <cfRule type="expression" dxfId="0" priority="479" stopIfTrue="1">
      <formula>DAYS360($M$860,#REF!)&gt;=1080</formula>
    </cfRule>
    <cfRule type="expression" dxfId="1" priority="480" stopIfTrue="1">
      <formula>DAYS360($M$860,#REF!)&gt;=990</formula>
    </cfRule>
  </conditionalFormatting>
  <conditionalFormatting sqref="F399">
    <cfRule type="expression" dxfId="0" priority="474" stopIfTrue="1">
      <formula>DAYS360(#REF!,#REF!)&gt;=1080</formula>
    </cfRule>
    <cfRule type="expression" dxfId="1" priority="475" stopIfTrue="1">
      <formula>DAYS360(#REF!,#REF!)&gt;=990</formula>
    </cfRule>
    <cfRule type="expression" dxfId="0" priority="476" stopIfTrue="1">
      <formula>DAYS360(#REF!,#REF!)&gt;=1080</formula>
    </cfRule>
  </conditionalFormatting>
  <conditionalFormatting sqref="H399">
    <cfRule type="expression" dxfId="1" priority="477" stopIfTrue="1">
      <formula>DAYS360(#REF!,#REF!)&gt;=990</formula>
    </cfRule>
    <cfRule type="expression" dxfId="0" priority="478" stopIfTrue="1">
      <formula>DAYS360(#REF!,#REF!)&gt;=1080</formula>
    </cfRule>
  </conditionalFormatting>
  <conditionalFormatting sqref="B11:B12">
    <cfRule type="expression" dxfId="0" priority="111" stopIfTrue="1">
      <formula>DAYS360($M$685,#REF!)&gt;=1080</formula>
    </cfRule>
    <cfRule type="expression" dxfId="1" priority="112" stopIfTrue="1">
      <formula>DAYS360($M$685,#REF!)&gt;=990</formula>
    </cfRule>
  </conditionalFormatting>
  <conditionalFormatting sqref="B47:B50">
    <cfRule type="duplicateValues" dxfId="2" priority="5"/>
  </conditionalFormatting>
  <conditionalFormatting sqref="B48:B49">
    <cfRule type="expression" dxfId="3" priority="6" stopIfTrue="1">
      <formula>AND(COUNTIF(#REF!,B48)&gt;1,NOT(ISBLANK(B48)))</formula>
    </cfRule>
  </conditionalFormatting>
  <conditionalFormatting sqref="B51:B53">
    <cfRule type="duplicateValues" dxfId="2" priority="1"/>
  </conditionalFormatting>
  <conditionalFormatting sqref="B52:B53">
    <cfRule type="expression" dxfId="3" priority="2" stopIfTrue="1">
      <formula>AND(COUNTIF(#REF!,B52)&gt;1,NOT(ISBLANK(B52)))</formula>
    </cfRule>
  </conditionalFormatting>
  <conditionalFormatting sqref="B151:B153">
    <cfRule type="expression" dxfId="0" priority="629" stopIfTrue="1">
      <formula>DAYS360($M$1150,#REF!)&gt;=1080</formula>
    </cfRule>
    <cfRule type="expression" dxfId="1" priority="630" stopIfTrue="1">
      <formula>DAYS360($M$1150,#REF!)&gt;=990</formula>
    </cfRule>
  </conditionalFormatting>
  <conditionalFormatting sqref="B352:B353">
    <cfRule type="expression" dxfId="0" priority="561" stopIfTrue="1">
      <formula>DAYS360(#REF!,#REF!)&gt;=1080</formula>
    </cfRule>
    <cfRule type="expression" dxfId="1" priority="562" stopIfTrue="1">
      <formula>DAYS360(#REF!,#REF!)&gt;=990</formula>
    </cfRule>
  </conditionalFormatting>
  <conditionalFormatting sqref="B372:B374">
    <cfRule type="duplicateValues" dxfId="2" priority="497"/>
  </conditionalFormatting>
  <conditionalFormatting sqref="B373:B374">
    <cfRule type="duplicateValues" dxfId="2" priority="496"/>
  </conditionalFormatting>
  <conditionalFormatting sqref="B375:B381">
    <cfRule type="duplicateValues" dxfId="2" priority="509"/>
  </conditionalFormatting>
  <conditionalFormatting sqref="C211:C212">
    <cfRule type="expression" dxfId="0" priority="357" stopIfTrue="1">
      <formula>DAYS360($M$694,#REF!)&gt;=1080</formula>
    </cfRule>
    <cfRule type="expression" dxfId="1" priority="358" stopIfTrue="1">
      <formula>DAYS360($M$694,#REF!)&gt;=990</formula>
    </cfRule>
  </conditionalFormatting>
  <conditionalFormatting sqref="D14:D15">
    <cfRule type="expression" dxfId="0" priority="101" stopIfTrue="1">
      <formula>DAYS360($M$242,#REF!)&gt;=1080</formula>
    </cfRule>
    <cfRule type="expression" dxfId="1" priority="102" stopIfTrue="1">
      <formula>DAYS360($M$242,#REF!)&gt;=990</formula>
    </cfRule>
  </conditionalFormatting>
  <conditionalFormatting sqref="D211:D212">
    <cfRule type="expression" dxfId="0" priority="363" stopIfTrue="1">
      <formula>DAYS360($M$544,#REF!)&gt;=1080</formula>
    </cfRule>
    <cfRule type="expression" dxfId="1" priority="364" stopIfTrue="1">
      <formula>DAYS360($M$544,#REF!)&gt;=990</formula>
    </cfRule>
  </conditionalFormatting>
  <conditionalFormatting sqref="D311:D312">
    <cfRule type="expression" dxfId="0" priority="203" stopIfTrue="1">
      <formula>DAYS360($M$254,#REF!)&gt;=1080</formula>
    </cfRule>
    <cfRule type="expression" dxfId="1" priority="204" stopIfTrue="1">
      <formula>DAYS360($M$254,#REF!)&gt;=990</formula>
    </cfRule>
  </conditionalFormatting>
  <conditionalFormatting sqref="E14:E15">
    <cfRule type="expression" dxfId="0" priority="103" stopIfTrue="1">
      <formula>DAYS360($M$685,#REF!)&gt;=1080</formula>
    </cfRule>
    <cfRule type="expression" dxfId="1" priority="104" stopIfTrue="1">
      <formula>DAYS360($M$685,#REF!)&gt;=990</formula>
    </cfRule>
  </conditionalFormatting>
  <conditionalFormatting sqref="E311:E312">
    <cfRule type="expression" dxfId="0" priority="207" stopIfTrue="1">
      <formula>DAYS360($M$693,#REF!)&gt;=1080</formula>
    </cfRule>
    <cfRule type="expression" dxfId="1" priority="208" stopIfTrue="1">
      <formula>DAYS360($M$693,#REF!)&gt;=990</formula>
    </cfRule>
  </conditionalFormatting>
  <conditionalFormatting sqref="F14:F15">
    <cfRule type="expression" dxfId="0" priority="99" stopIfTrue="1">
      <formula>DAYS360($P$684,#REF!)&gt;=1080</formula>
    </cfRule>
    <cfRule type="expression" dxfId="1" priority="100" stopIfTrue="1">
      <formula>DAYS360($P$684,#REF!)&gt;=990</formula>
    </cfRule>
  </conditionalFormatting>
  <conditionalFormatting sqref="F357:F359">
    <cfRule type="expression" dxfId="0" priority="551" stopIfTrue="1">
      <formula>DAYS360(#REF!,#REF!)&gt;=1080</formula>
    </cfRule>
    <cfRule type="expression" dxfId="1" priority="552" stopIfTrue="1">
      <formula>DAYS360(#REF!,#REF!)&gt;=990</formula>
    </cfRule>
  </conditionalFormatting>
  <conditionalFormatting sqref="G311:G312">
    <cfRule type="expression" dxfId="0" priority="197" stopIfTrue="1">
      <formula>DAYS360(#REF!,#REF!)&gt;=1080</formula>
    </cfRule>
    <cfRule type="expression" dxfId="1" priority="198" stopIfTrue="1">
      <formula>DAYS360(#REF!,#REF!)&gt;=990</formula>
    </cfRule>
  </conditionalFormatting>
  <conditionalFormatting sqref="G352:G354">
    <cfRule type="expression" dxfId="0" priority="557" stopIfTrue="1">
      <formula>DAYS360(#REF!,#REF!)&gt;=1080</formula>
    </cfRule>
    <cfRule type="expression" dxfId="1" priority="558" stopIfTrue="1">
      <formula>DAYS360(#REF!,#REF!)&gt;=990</formula>
    </cfRule>
  </conditionalFormatting>
  <conditionalFormatting sqref="H132:H135">
    <cfRule type="expression" dxfId="0" priority="637" stopIfTrue="1">
      <formula>DAYS360($M$1150,#REF!)&gt;=1080</formula>
    </cfRule>
    <cfRule type="expression" dxfId="1" priority="638" stopIfTrue="1">
      <formula>DAYS360($M$1150,#REF!)&gt;=990</formula>
    </cfRule>
  </conditionalFormatting>
  <conditionalFormatting sqref="H372:H381">
    <cfRule type="expression" dxfId="0" priority="510" stopIfTrue="1">
      <formula>DAYS360(#REF!,#REF!)&gt;=1080</formula>
    </cfRule>
    <cfRule type="expression" dxfId="1" priority="511" stopIfTrue="1">
      <formula>DAYS360(#REF!,#REF!)&gt;=990</formula>
    </cfRule>
    <cfRule type="expression" dxfId="0" priority="512" stopIfTrue="1">
      <formula>DAYS360(#REF!,#REF!)&gt;=1080</formula>
    </cfRule>
    <cfRule type="expression" dxfId="1" priority="514" stopIfTrue="1">
      <formula>DAYS360(#REF!,#REF!)&gt;=990</formula>
    </cfRule>
    <cfRule type="expression" dxfId="0" priority="515" stopIfTrue="1">
      <formula>DAYS360(#REF!,#REF!)&gt;=1080</formula>
    </cfRule>
  </conditionalFormatting>
  <conditionalFormatting sqref="I373:I374">
    <cfRule type="expression" dxfId="0" priority="516" stopIfTrue="1">
      <formula>DAYS360(#REF!,#REF!)&gt;=1080</formula>
    </cfRule>
    <cfRule type="expression" dxfId="1" priority="517" stopIfTrue="1">
      <formula>DAYS360(#REF!,#REF!)&gt;=990</formula>
    </cfRule>
  </conditionalFormatting>
  <conditionalFormatting sqref="I377:I378">
    <cfRule type="expression" dxfId="0" priority="507" stopIfTrue="1">
      <formula>DAYS360(#REF!,#REF!)&gt;=1080</formula>
    </cfRule>
    <cfRule type="expression" dxfId="1" priority="508" stopIfTrue="1">
      <formula>DAYS360(#REF!,#REF!)&gt;=990</formula>
    </cfRule>
  </conditionalFormatting>
  <conditionalFormatting sqref="J132:J135">
    <cfRule type="expression" dxfId="0" priority="635" stopIfTrue="1">
      <formula>DAYS360($M$1150,#REF!)&gt;=1080</formula>
    </cfRule>
    <cfRule type="expression" dxfId="1" priority="636" stopIfTrue="1">
      <formula>DAYS360($M$1150,#REF!)&gt;=990</formula>
    </cfRule>
  </conditionalFormatting>
  <conditionalFormatting sqref="J136:J138">
    <cfRule type="expression" dxfId="0" priority="633" stopIfTrue="1">
      <formula>DAYS360($M$1150,#REF!)&gt;=1080</formula>
    </cfRule>
    <cfRule type="expression" dxfId="1" priority="634" stopIfTrue="1">
      <formula>DAYS360($M$1150,#REF!)&gt;=990</formula>
    </cfRule>
  </conditionalFormatting>
  <conditionalFormatting sqref="K34:K36">
    <cfRule type="expression" dxfId="0" priority="29" stopIfTrue="1">
      <formula>DAYS360(#REF!,#REF!)&gt;=1080</formula>
    </cfRule>
    <cfRule type="expression" dxfId="1" priority="30" stopIfTrue="1">
      <formula>DAYS360(#REF!,#REF!)&gt;=990</formula>
    </cfRule>
  </conditionalFormatting>
  <conditionalFormatting sqref="K312:K313">
    <cfRule type="expression" dxfId="0" priority="199" stopIfTrue="1">
      <formula>DAYS360($M$693,#REF!)&gt;=1080</formula>
    </cfRule>
    <cfRule type="expression" dxfId="1" priority="200" stopIfTrue="1">
      <formula>DAYS360($M$693,#REF!)&gt;=990</formula>
    </cfRule>
  </conditionalFormatting>
  <conditionalFormatting sqref="K348:K349">
    <cfRule type="expression" dxfId="0" priority="543" stopIfTrue="1">
      <formula>DAYS360(#REF!,#REF!)&gt;=1080</formula>
    </cfRule>
    <cfRule type="expression" dxfId="1" priority="544" stopIfTrue="1">
      <formula>DAYS360(#REF!,#REF!)&gt;=990</formula>
    </cfRule>
  </conditionalFormatting>
  <conditionalFormatting sqref="K360:K361">
    <cfRule type="expression" dxfId="0" priority="549" stopIfTrue="1">
      <formula>DAYS360($N$860,#REF!)&gt;=1080</formula>
    </cfRule>
    <cfRule type="expression" dxfId="1" priority="550" stopIfTrue="1">
      <formula>DAYS360($N$860,#REF!)&gt;=990</formula>
    </cfRule>
  </conditionalFormatting>
  <conditionalFormatting sqref="M159:M160">
    <cfRule type="expression" dxfId="0" priority="689" stopIfTrue="1">
      <formula>DAYS360(#REF!,#REF!)&gt;=1080</formula>
    </cfRule>
    <cfRule type="expression" dxfId="1" priority="690" stopIfTrue="1">
      <formula>DAYS360(#REF!,#REF!)&gt;=990</formula>
    </cfRule>
  </conditionalFormatting>
  <conditionalFormatting sqref="M166:M167">
    <cfRule type="expression" dxfId="0" priority="615" stopIfTrue="1">
      <formula>DAYS360(#REF!,#REF!)&gt;=1080</formula>
    </cfRule>
    <cfRule type="expression" dxfId="1" priority="621" stopIfTrue="1">
      <formula>DAYS360(#REF!,#REF!)&gt;=990</formula>
    </cfRule>
  </conditionalFormatting>
  <conditionalFormatting sqref="M193:M195">
    <cfRule type="expression" dxfId="0" priority="247" stopIfTrue="1">
      <formula>DAYS360(#REF!,#REF!)&gt;=1080</formula>
    </cfRule>
    <cfRule type="expression" dxfId="1" priority="248" stopIfTrue="1">
      <formula>DAYS360(#REF!,#REF!)&gt;=990</formula>
    </cfRule>
  </conditionalFormatting>
  <conditionalFormatting sqref="M357:M360">
    <cfRule type="expression" dxfId="0" priority="563" stopIfTrue="1">
      <formula>DAYS360(#REF!,#REF!)&gt;=1080</formula>
    </cfRule>
    <cfRule type="expression" dxfId="1" priority="564" stopIfTrue="1">
      <formula>DAYS360(#REF!,#REF!)&gt;=990</formula>
    </cfRule>
  </conditionalFormatting>
  <conditionalFormatting sqref="M384:M390">
    <cfRule type="expression" dxfId="0" priority="464" stopIfTrue="1">
      <formula>DAYS360(#REF!,#REF!)&gt;=1080</formula>
    </cfRule>
    <cfRule type="expression" dxfId="1" priority="465" stopIfTrue="1">
      <formula>DAYS360(#REF!,#REF!)&gt;=990</formula>
    </cfRule>
  </conditionalFormatting>
  <conditionalFormatting sqref="G11:H11 H12 J11:J12">
    <cfRule type="expression" dxfId="0" priority="107" stopIfTrue="1">
      <formula>DAYS360($M$685,#REF!)&gt;=1080</formula>
    </cfRule>
    <cfRule type="expression" dxfId="1" priority="108" stopIfTrue="1">
      <formula>DAYS360($M$685,#REF!)&gt;=990</formula>
    </cfRule>
  </conditionalFormatting>
  <conditionalFormatting sqref="G14:H14 J14">
    <cfRule type="expression" dxfId="0" priority="95" stopIfTrue="1">
      <formula>DAYS360($M$685,#REF!)&gt;=1080</formula>
    </cfRule>
    <cfRule type="expression" dxfId="1" priority="96" stopIfTrue="1">
      <formula>DAYS360($M$685,#REF!)&gt;=990</formula>
    </cfRule>
  </conditionalFormatting>
  <conditionalFormatting sqref="G18:H18 J18">
    <cfRule type="expression" dxfId="0" priority="75" stopIfTrue="1">
      <formula>DAYS360($M$685,#REF!)&gt;=1080</formula>
    </cfRule>
    <cfRule type="expression" dxfId="1" priority="76" stopIfTrue="1">
      <formula>DAYS360($M$685,#REF!)&gt;=990</formula>
    </cfRule>
  </conditionalFormatting>
  <conditionalFormatting sqref="G21:H21 J21">
    <cfRule type="expression" dxfId="0" priority="53" stopIfTrue="1">
      <formula>DAYS360($M$685,#REF!)&gt;=1080</formula>
    </cfRule>
    <cfRule type="expression" dxfId="1" priority="54" stopIfTrue="1">
      <formula>DAYS360($M$685,#REF!)&gt;=990</formula>
    </cfRule>
  </conditionalFormatting>
  <conditionalFormatting sqref="H22:H23 J22:J23">
    <cfRule type="expression" dxfId="0" priority="71" stopIfTrue="1">
      <formula>DAYS360($M$685,#REF!)&gt;=1080</formula>
    </cfRule>
    <cfRule type="expression" dxfId="1" priority="72" stopIfTrue="1">
      <formula>DAYS360($M$685,#REF!)&gt;=990</formula>
    </cfRule>
  </conditionalFormatting>
  <conditionalFormatting sqref="G45:H45 J45">
    <cfRule type="expression" dxfId="0" priority="19" stopIfTrue="1">
      <formula>DAYS360($M$653,#REF!)&gt;=1080</formula>
    </cfRule>
    <cfRule type="expression" dxfId="1" priority="20" stopIfTrue="1">
      <formula>DAYS360($M$653,#REF!)&gt;=990</formula>
    </cfRule>
  </conditionalFormatting>
  <conditionalFormatting sqref="B58:C58 J58">
    <cfRule type="expression" dxfId="0" priority="703" stopIfTrue="1">
      <formula>DAYS360($M$717,#REF!)&gt;=1080</formula>
    </cfRule>
    <cfRule type="expression" dxfId="1" priority="704" stopIfTrue="1">
      <formula>DAYS360($M$717,#REF!)&gt;=990</formula>
    </cfRule>
  </conditionalFormatting>
  <conditionalFormatting sqref="B122:K124 M122:M124 B125:M125 B126:K127 M126:M127 B128:M128 B129:K131 M129:M131 B132:G135 I132:I135 K132:M132 K133:K135 M133:M135 B136:I138 K136:M136 K137:K138 M137:M138 B139:M139 B140:K141 M140:M141 B142:M142 B143:K144 M143:M144 B145:M145 B146:K147 M146:M147 B148:M148 B149:K150 M149:M150 C151:M151 C152:K153 M152:M153 A122:A153">
    <cfRule type="expression" dxfId="0" priority="631" stopIfTrue="1">
      <formula>DAYS360($M$1150,#REF!)&gt;=1080</formula>
    </cfRule>
    <cfRule type="expression" dxfId="1" priority="632" stopIfTrue="1">
      <formula>DAYS360($M$1150,#REF!)&gt;=990</formula>
    </cfRule>
  </conditionalFormatting>
  <conditionalFormatting sqref="G154 J154">
    <cfRule type="expression" dxfId="0" priority="677" stopIfTrue="1">
      <formula>DAYS360(#REF!,#REF!)&gt;=1080</formula>
    </cfRule>
    <cfRule type="expression" dxfId="1" priority="678" stopIfTrue="1">
      <formula>DAYS360(#REF!,#REF!)&gt;=990</formula>
    </cfRule>
  </conditionalFormatting>
  <conditionalFormatting sqref="H154:I154 K154">
    <cfRule type="expression" dxfId="0" priority="679" stopIfTrue="1">
      <formula>DAYS360(#REF!,#REF!)&gt;=1080</formula>
    </cfRule>
    <cfRule type="expression" dxfId="1" priority="680" stopIfTrue="1">
      <formula>DAYS360(#REF!,#REF!)&gt;=990</formula>
    </cfRule>
  </conditionalFormatting>
  <conditionalFormatting sqref="G155 J155">
    <cfRule type="expression" dxfId="0" priority="673" stopIfTrue="1">
      <formula>DAYS360(#REF!,#REF!)&gt;=1080</formula>
    </cfRule>
    <cfRule type="expression" dxfId="1" priority="674" stopIfTrue="1">
      <formula>DAYS360(#REF!,#REF!)&gt;=990</formula>
    </cfRule>
  </conditionalFormatting>
  <conditionalFormatting sqref="H155:I155 K155">
    <cfRule type="expression" dxfId="0" priority="675" stopIfTrue="1">
      <formula>DAYS360(#REF!,#REF!)&gt;=1080</formula>
    </cfRule>
    <cfRule type="expression" dxfId="1" priority="676" stopIfTrue="1">
      <formula>DAYS360(#REF!,#REF!)&gt;=990</formula>
    </cfRule>
  </conditionalFormatting>
  <conditionalFormatting sqref="G157:H157 J157">
    <cfRule type="expression" dxfId="0" priority="663" stopIfTrue="1">
      <formula>DAYS360(#REF!,#REF!)&gt;=1080</formula>
    </cfRule>
    <cfRule type="expression" dxfId="1" priority="664" stopIfTrue="1">
      <formula>DAYS360(#REF!,#REF!)&gt;=990</formula>
    </cfRule>
  </conditionalFormatting>
  <conditionalFormatting sqref="G158:H158 J158">
    <cfRule type="expression" dxfId="0" priority="657" stopIfTrue="1">
      <formula>DAYS360(#REF!,#REF!)&gt;=1080</formula>
    </cfRule>
    <cfRule type="expression" dxfId="1" priority="658" stopIfTrue="1">
      <formula>DAYS360(#REF!,#REF!)&gt;=990</formula>
    </cfRule>
  </conditionalFormatting>
  <conditionalFormatting sqref="H190 G187:H187 J187">
    <cfRule type="expression" dxfId="0" priority="253" stopIfTrue="1">
      <formula>DAYS360($M$704,#REF!)&gt;=1080</formula>
    </cfRule>
    <cfRule type="expression" dxfId="1" priority="254" stopIfTrue="1">
      <formula>DAYS360($M$704,#REF!)&gt;=990</formula>
    </cfRule>
  </conditionalFormatting>
  <conditionalFormatting sqref="M204 M202">
    <cfRule type="expression" dxfId="0" priority="397" stopIfTrue="1">
      <formula>DAYS360(#REF!,#REF!)&gt;=1080</formula>
    </cfRule>
    <cfRule type="expression" dxfId="1" priority="398" stopIfTrue="1">
      <formula>DAYS360(#REF!,#REF!)&gt;=990</formula>
    </cfRule>
  </conditionalFormatting>
  <conditionalFormatting sqref="M213 M219 M216">
    <cfRule type="expression" dxfId="0" priority="169" stopIfTrue="1">
      <formula>DAYS360(#REF!,#REF!)&gt;=1080</formula>
    </cfRule>
    <cfRule type="expression" dxfId="1" priority="170" stopIfTrue="1">
      <formula>DAYS360(#REF!,#REF!)&gt;=990</formula>
    </cfRule>
  </conditionalFormatting>
  <conditionalFormatting sqref="G215 J215">
    <cfRule type="expression" dxfId="0" priority="173" stopIfTrue="1">
      <formula>DAYS360(#REF!,#REF!)&gt;=1080</formula>
    </cfRule>
    <cfRule type="expression" dxfId="1" priority="174" stopIfTrue="1">
      <formula>DAYS360(#REF!,#REF!)&gt;=990</formula>
    </cfRule>
  </conditionalFormatting>
  <conditionalFormatting sqref="G224:J224 G226 G228">
    <cfRule type="expression" dxfId="0" priority="153" stopIfTrue="1">
      <formula>DAYS360($M$695,#REF!)&gt;=1080</formula>
    </cfRule>
    <cfRule type="expression" dxfId="1" priority="154" stopIfTrue="1">
      <formula>DAYS360($M$695,#REF!)&gt;=990</formula>
    </cfRule>
  </conditionalFormatting>
  <conditionalFormatting sqref="G239 J239">
    <cfRule type="expression" dxfId="0" priority="137" stopIfTrue="1">
      <formula>DAYS360($M$691,#REF!)&gt;=1080</formula>
    </cfRule>
    <cfRule type="expression" dxfId="1" priority="138" stopIfTrue="1">
      <formula>DAYS360($M$691,#REF!)&gt;=990</formula>
    </cfRule>
  </conditionalFormatting>
  <conditionalFormatting sqref="M242 M245">
    <cfRule type="expression" dxfId="0" priority="129" stopIfTrue="1">
      <formula>DAYS360(#REF!,#REF!)&gt;=1080</formula>
    </cfRule>
    <cfRule type="expression" dxfId="1" priority="130" stopIfTrue="1">
      <formula>DAYS360(#REF!,#REF!)&gt;=990</formula>
    </cfRule>
  </conditionalFormatting>
  <conditionalFormatting sqref="M249 M252 M255 M258 M261 M264 M267 M270 M273 M276 M279 M282 M285">
    <cfRule type="expression" dxfId="0" priority="333" stopIfTrue="1">
      <formula>DAYS360(#REF!,#REF!)&gt;=1080</formula>
    </cfRule>
    <cfRule type="expression" dxfId="1" priority="334" stopIfTrue="1">
      <formula>DAYS360(#REF!,#REF!)&gt;=990</formula>
    </cfRule>
  </conditionalFormatting>
  <conditionalFormatting sqref="D258:D259 D262:D263 D265:D267 D272:D276 D278:D280 D282:D286">
    <cfRule type="expression" dxfId="0" priority="345" stopIfTrue="1">
      <formula>DAYS360($M$574,#REF!)&gt;=1080</formula>
    </cfRule>
    <cfRule type="expression" dxfId="1" priority="346" stopIfTrue="1">
      <formula>DAYS360($M$574,#REF!)&gt;=990</formula>
    </cfRule>
  </conditionalFormatting>
  <conditionalFormatting sqref="F258:F259 F262:F263 F265:F267 F272:F276 F278:F280 F282:F286">
    <cfRule type="expression" dxfId="0" priority="341" stopIfTrue="1">
      <formula>DAYS360(#REF!,#REF!)&gt;=1080</formula>
    </cfRule>
    <cfRule type="expression" dxfId="1" priority="342" stopIfTrue="1">
      <formula>DAYS360(#REF!,#REF!)&gt;=990</formula>
    </cfRule>
  </conditionalFormatting>
  <conditionalFormatting sqref="D292:D299 D302:D310">
    <cfRule type="expression" dxfId="0" priority="285" stopIfTrue="1">
      <formula>DAYS360($M$559,#REF!)&gt;=1080</formula>
    </cfRule>
    <cfRule type="expression" dxfId="1" priority="286" stopIfTrue="1">
      <formula>DAYS360($M$559,#REF!)&gt;=990</formula>
    </cfRule>
  </conditionalFormatting>
  <conditionalFormatting sqref="F292:F299 F302:F310">
    <cfRule type="expression" dxfId="0" priority="283" stopIfTrue="1">
      <formula>DAYS360(#REF!,#REF!)&gt;=1080</formula>
    </cfRule>
    <cfRule type="expression" dxfId="1" priority="284" stopIfTrue="1">
      <formula>DAYS360(#REF!,#REF!)&gt;=990</formula>
    </cfRule>
  </conditionalFormatting>
  <conditionalFormatting sqref="B311:C311 B312">
    <cfRule type="expression" dxfId="0" priority="209" stopIfTrue="1">
      <formula>DAYS360($M$693,#REF!)&gt;=1080</formula>
    </cfRule>
    <cfRule type="expression" dxfId="1" priority="210" stopIfTrue="1">
      <formula>DAYS360($M$693,#REF!)&gt;=990</formula>
    </cfRule>
  </conditionalFormatting>
  <conditionalFormatting sqref="H312:H313 J312:J313">
    <cfRule type="expression" dxfId="0" priority="201" stopIfTrue="1">
      <formula>DAYS360($M$693,#REF!)&gt;=1080</formula>
    </cfRule>
    <cfRule type="expression" dxfId="1" priority="202" stopIfTrue="1">
      <formula>DAYS360($M$693,#REF!)&gt;=990</formula>
    </cfRule>
  </conditionalFormatting>
  <conditionalFormatting sqref="H314 J314">
    <cfRule type="expression" dxfId="0" priority="191" stopIfTrue="1">
      <formula>DAYS360(#REF!,#REF!)&gt;=1080</formula>
    </cfRule>
    <cfRule type="expression" dxfId="1" priority="192" stopIfTrue="1">
      <formula>DAYS360(#REF!,#REF!)&gt;=990</formula>
    </cfRule>
  </conditionalFormatting>
  <conditionalFormatting sqref="G315:H315 J315">
    <cfRule type="expression" dxfId="0" priority="181" stopIfTrue="1">
      <formula>DAYS360($N$654,#REF!)&gt;=1080</formula>
    </cfRule>
    <cfRule type="expression" dxfId="1" priority="182" stopIfTrue="1">
      <formula>DAYS360($N$654,#REF!)&gt;=990</formula>
    </cfRule>
  </conditionalFormatting>
  <conditionalFormatting sqref="M334:M343 M331">
    <cfRule type="expression" dxfId="0" priority="273" stopIfTrue="1">
      <formula>DAYS360(#REF!,#REF!)&gt;=1080</formula>
    </cfRule>
    <cfRule type="expression" dxfId="1" priority="274" stopIfTrue="1">
      <formula>DAYS360(#REF!,#REF!)&gt;=990</formula>
    </cfRule>
  </conditionalFormatting>
  <conditionalFormatting sqref="D352:E354">
    <cfRule type="expression" dxfId="0" priority="555" stopIfTrue="1">
      <formula>DAYS360($M$462,#REF!)&gt;=1080</formula>
    </cfRule>
    <cfRule type="expression" dxfId="1" priority="556" stopIfTrue="1">
      <formula>DAYS360($M$462,#REF!)&gt;=990</formula>
    </cfRule>
  </conditionalFormatting>
  <conditionalFormatting sqref="F352:F353 F355">
    <cfRule type="expression" dxfId="0" priority="559" stopIfTrue="1">
      <formula>DAYS360(#REF!,#REF!)&gt;=1080</formula>
    </cfRule>
    <cfRule type="expression" dxfId="1" priority="560" stopIfTrue="1">
      <formula>DAYS360(#REF!,#REF!)&gt;=990</formula>
    </cfRule>
  </conditionalFormatting>
  <conditionalFormatting sqref="B363:K366">
    <cfRule type="expression" dxfId="0" priority="472" stopIfTrue="1">
      <formula>DAYS360(#REF!,#REF!)&gt;=1080</formula>
    </cfRule>
    <cfRule type="expression" dxfId="1" priority="473" stopIfTrue="1">
      <formula>DAYS360(#REF!,#REF!)&gt;=990</formula>
    </cfRule>
  </conditionalFormatting>
  <conditionalFormatting sqref="L367:M367 M368">
    <cfRule type="expression" dxfId="0" priority="535" stopIfTrue="1">
      <formula>DAYS360(#REF!,#REF!)&gt;=1080</formula>
    </cfRule>
    <cfRule type="expression" dxfId="1" priority="536" stopIfTrue="1">
      <formula>DAYS360(#REF!,#REF!)&gt;=990</formula>
    </cfRule>
  </conditionalFormatting>
  <conditionalFormatting sqref="B372:B381 E372:G381">
    <cfRule type="expression" dxfId="0" priority="518" stopIfTrue="1">
      <formula>DAYS360(#REF!,#REF!)&gt;=1080</formula>
    </cfRule>
    <cfRule type="expression" dxfId="1" priority="519" stopIfTrue="1">
      <formula>DAYS360(#REF!,#REF!)&gt;=990</formula>
    </cfRule>
  </conditionalFormatting>
  <conditionalFormatting sqref="I375 I380">
    <cfRule type="expression" dxfId="0" priority="504" stopIfTrue="1">
      <formula>DAYS360(#REF!,#REF!)&gt;=1080</formula>
    </cfRule>
    <cfRule type="expression" dxfId="1" priority="505" stopIfTrue="1">
      <formula>DAYS360(#REF!,#REF!)&gt;=990</formula>
    </cfRule>
  </conditionalFormatting>
  <conditionalFormatting sqref="C386 C388:C389">
    <cfRule type="expression" dxfId="0" priority="455" stopIfTrue="1">
      <formula>DAYS360($N$830,#REF!)&gt;=1080</formula>
    </cfRule>
    <cfRule type="expression" dxfId="1" priority="456" stopIfTrue="1">
      <formula>DAYS360($N$830,#REF!)&gt;=990</formula>
    </cfRule>
  </conditionalFormatting>
  <conditionalFormatting sqref="D397:D398 D393:D394">
    <cfRule type="expression" dxfId="0" priority="489" stopIfTrue="1">
      <formula>DAYS360($M$710,#REF!)&gt;=1080</formula>
    </cfRule>
    <cfRule type="expression" dxfId="1" priority="490" stopIfTrue="1">
      <formula>DAYS360($M$710,#REF!)&gt;=990</formula>
    </cfRule>
  </conditionalFormatting>
  <conditionalFormatting sqref="F393:F394 F397:F398">
    <cfRule type="expression" dxfId="0" priority="485" stopIfTrue="1">
      <formula>DAYS360(#REF!,#REF!)&gt;=1080</formula>
    </cfRule>
    <cfRule type="expression" dxfId="1" priority="486" stopIfTrue="1">
      <formula>DAYS360(#REF!,#REF!)&gt;=990</formula>
    </cfRule>
  </conditionalFormatting>
  <dataValidations count="3">
    <dataValidation type="whole" operator="between" allowBlank="1" showInputMessage="1" showErrorMessage="1" sqref="G16">
      <formula1>1</formula1>
      <formula2>11111111111</formula2>
    </dataValidation>
    <dataValidation allowBlank="1" showInputMessage="1" showErrorMessage="1" sqref="F282"/>
    <dataValidation type="list" allowBlank="1" showInputMessage="1" showErrorMessage="1" sqref="D313">
      <formula1>"遵义市，毕节地区，铜仁地区"</formula1>
    </dataValidation>
  </dataValidations>
  <printOptions horizontalCentered="1"/>
  <pageMargins left="0.751388888888889" right="0.751388888888889" top="1" bottom="1" header="0.5" footer="0.5"/>
  <pageSetup paperSize="9"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附件1正常生产建设煤矿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Q</cp:lastModifiedBy>
  <dcterms:created xsi:type="dcterms:W3CDTF">2022-04-04T02:31:00Z</dcterms:created>
  <dcterms:modified xsi:type="dcterms:W3CDTF">2024-10-21T08:18:30Z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2F81789706D54A8991BA39BD124EF4B9_13</vt:lpwstr>
  </property>
</Properties>
</file>